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Профильные листы Пластины, Пороги и МСИ\Соединители импоста - таблица\"/>
    </mc:Choice>
  </mc:AlternateContent>
  <bookViews>
    <workbookView xWindow="0" yWindow="0" windowWidth="24000" windowHeight="9735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<sst xmlns="http://schemas.openxmlformats.org/spreadsheetml/2006/main" count="3657" uniqueCount="853">
  <si>
    <t>Профиль</t>
  </si>
  <si>
    <t>Тип профиля</t>
  </si>
  <si>
    <t>Монтажная ширина</t>
  </si>
  <si>
    <t>Артикул ТБМ</t>
  </si>
  <si>
    <t>VEKA</t>
  </si>
  <si>
    <t>Соединитель (название из тех.каталога)</t>
  </si>
  <si>
    <t>Фото ТБМ</t>
  </si>
  <si>
    <t>Фото (рис. из тех.каталога)</t>
  </si>
  <si>
    <r>
      <t xml:space="preserve">106.088 </t>
    </r>
    <r>
      <rPr>
        <sz val="11"/>
        <color theme="1"/>
        <rFont val="Calibri"/>
        <family val="2"/>
        <charset val="204"/>
        <scheme val="minor"/>
      </rPr>
      <t xml:space="preserve">
(соед.имп. 102.087/102.103, белый)</t>
    </r>
  </si>
  <si>
    <r>
      <t xml:space="preserve">106.313
</t>
    </r>
    <r>
      <rPr>
        <sz val="11"/>
        <color theme="1"/>
        <rFont val="Calibri"/>
        <family val="2"/>
        <charset val="204"/>
        <scheme val="minor"/>
      </rPr>
      <t>(упл.пластина для крепления импоста 102.270 шурупами через каналы)</t>
    </r>
  </si>
  <si>
    <t>Наименование</t>
  </si>
  <si>
    <t>SOFTLINE (Софтлайн)
TOPLINE (Топлайн)
SWINGLINE (Свинглайн)</t>
  </si>
  <si>
    <r>
      <t xml:space="preserve">106.204.1 
</t>
    </r>
    <r>
      <rPr>
        <sz val="11"/>
        <color theme="1"/>
        <rFont val="Calibri"/>
        <family val="2"/>
        <charset val="204"/>
        <scheme val="minor"/>
      </rPr>
      <t>(соед.импоста 102.237 с упл.пластиной)</t>
    </r>
  </si>
  <si>
    <r>
      <t xml:space="preserve">106.200.1
</t>
    </r>
    <r>
      <rPr>
        <sz val="11"/>
        <color theme="1"/>
        <rFont val="Calibri"/>
        <family val="2"/>
        <charset val="204"/>
        <scheme val="minor"/>
      </rPr>
      <t xml:space="preserve"> (соед.импоста 102.214/102.218/102.241/102.230/102.235 с упл.пластиной)</t>
    </r>
  </si>
  <si>
    <r>
      <t xml:space="preserve">106.202.1
</t>
    </r>
    <r>
      <rPr>
        <sz val="11"/>
        <color theme="1"/>
        <rFont val="Calibri"/>
        <family val="2"/>
        <charset val="204"/>
        <scheme val="minor"/>
      </rPr>
      <t>(соед.импоста 102.238 с упл.пластиной)</t>
    </r>
  </si>
  <si>
    <r>
      <t xml:space="preserve">106.005
</t>
    </r>
    <r>
      <rPr>
        <sz val="11"/>
        <color theme="1"/>
        <rFont val="Calibri"/>
        <family val="2"/>
        <charset val="204"/>
        <scheme val="minor"/>
      </rPr>
      <t>(упл.пластина для крепления ипостов шурупами через каналы - 70-система)</t>
    </r>
  </si>
  <si>
    <r>
      <t xml:space="preserve">106.017.1 
</t>
    </r>
    <r>
      <rPr>
        <sz val="11"/>
        <color theme="1"/>
        <rFont val="Calibri"/>
        <family val="2"/>
        <charset val="204"/>
        <scheme val="minor"/>
      </rPr>
      <t>(соед. импоста 102.084 уплотн.резиной)</t>
    </r>
  </si>
  <si>
    <r>
      <t xml:space="preserve">106.201.1
</t>
    </r>
    <r>
      <rPr>
        <sz val="11"/>
        <color theme="1"/>
        <rFont val="Calibri"/>
        <family val="2"/>
        <charset val="204"/>
        <scheme val="minor"/>
      </rPr>
      <t>(соед.импоста 102.201 с упл.пластиной)</t>
    </r>
  </si>
  <si>
    <t>ALPHALINE 
(Альфалайн)</t>
  </si>
  <si>
    <r>
      <t xml:space="preserve">106.239
</t>
    </r>
    <r>
      <rPr>
        <sz val="11"/>
        <color theme="1"/>
        <rFont val="Calibri"/>
        <family val="2"/>
        <charset val="204"/>
        <scheme val="minor"/>
      </rPr>
      <t xml:space="preserve"> (соед.импоста 102.242 с упл. Пластиной)</t>
    </r>
  </si>
  <si>
    <t>SOFTLINE 82 (Софтлайн)</t>
  </si>
  <si>
    <t>106.370
106.374
106.375
106.378
106.379
106.381
106.383
106.215</t>
  </si>
  <si>
    <t>KBE</t>
  </si>
  <si>
    <t>KBE_Etalon
KBE_Engine</t>
  </si>
  <si>
    <t>KBE_Select
KBE_Expert
KBE_Energy</t>
  </si>
  <si>
    <t>70(80)</t>
  </si>
  <si>
    <t>Rehau</t>
  </si>
  <si>
    <t>Sib-Design</t>
  </si>
  <si>
    <t>Brillant-Design</t>
  </si>
  <si>
    <t>Delight-Design</t>
  </si>
  <si>
    <r>
      <rPr>
        <b/>
        <sz val="11"/>
        <color theme="1"/>
        <rFont val="Calibri"/>
        <family val="2"/>
        <charset val="204"/>
        <scheme val="minor"/>
      </rPr>
      <t xml:space="preserve">354187 </t>
    </r>
    <r>
      <rPr>
        <sz val="11"/>
        <color theme="1"/>
        <rFont val="Calibri"/>
        <family val="2"/>
        <charset val="204"/>
        <scheme val="minor"/>
      </rPr>
      <t xml:space="preserve">
(Механический соединитель импоста 78 и коробки, литой металлический)</t>
    </r>
  </si>
  <si>
    <r>
      <rPr>
        <b/>
        <sz val="11"/>
        <color theme="1"/>
        <rFont val="Calibri"/>
        <family val="2"/>
        <charset val="204"/>
        <scheme val="minor"/>
      </rPr>
      <t>VSP 368</t>
    </r>
    <r>
      <rPr>
        <sz val="11"/>
        <color theme="1"/>
        <rFont val="Calibri"/>
        <family val="2"/>
        <charset val="204"/>
        <scheme val="minor"/>
      </rPr>
      <t xml:space="preserve"> 
(для импоста створки SP 368)</t>
    </r>
  </si>
  <si>
    <r>
      <rPr>
        <b/>
        <sz val="11"/>
        <color theme="1"/>
        <rFont val="Calibri"/>
        <family val="2"/>
        <charset val="204"/>
        <scheme val="minor"/>
      </rPr>
      <t>V 381 A</t>
    </r>
    <r>
      <rPr>
        <sz val="11"/>
        <color theme="1"/>
        <rFont val="Calibri"/>
        <family val="2"/>
        <charset val="204"/>
        <scheme val="minor"/>
      </rPr>
      <t xml:space="preserve">
 (для импоста 381)</t>
    </r>
  </si>
  <si>
    <r>
      <rPr>
        <b/>
        <sz val="11"/>
        <color theme="1"/>
        <rFont val="Calibri"/>
        <family val="2"/>
        <charset val="204"/>
        <scheme val="minor"/>
      </rPr>
      <t xml:space="preserve">V 337 </t>
    </r>
    <r>
      <rPr>
        <sz val="11"/>
        <color theme="1"/>
        <rFont val="Calibri"/>
        <family val="2"/>
        <charset val="204"/>
        <scheme val="minor"/>
      </rPr>
      <t xml:space="preserve">
(для импоста №337, 937)</t>
    </r>
  </si>
  <si>
    <r>
      <rPr>
        <b/>
        <sz val="11"/>
        <color theme="1"/>
        <rFont val="Calibri"/>
        <family val="2"/>
        <charset val="204"/>
        <scheme val="minor"/>
      </rPr>
      <t xml:space="preserve">V 132 </t>
    </r>
    <r>
      <rPr>
        <sz val="11"/>
        <color theme="1"/>
        <rFont val="Calibri"/>
        <family val="2"/>
        <charset val="204"/>
        <scheme val="minor"/>
      </rPr>
      <t xml:space="preserve">
(для импоста 132, 938)</t>
    </r>
  </si>
  <si>
    <r>
      <rPr>
        <b/>
        <sz val="11"/>
        <color theme="1"/>
        <rFont val="Calibri"/>
        <family val="2"/>
        <charset val="204"/>
        <scheme val="minor"/>
      </rPr>
      <t>V 132 А</t>
    </r>
    <r>
      <rPr>
        <sz val="11"/>
        <color theme="1"/>
        <rFont val="Calibri"/>
        <family val="2"/>
        <charset val="204"/>
        <scheme val="minor"/>
      </rPr>
      <t xml:space="preserve">
(для импоста 132, 938)</t>
    </r>
  </si>
  <si>
    <r>
      <rPr>
        <b/>
        <sz val="11"/>
        <color theme="1"/>
        <rFont val="Calibri"/>
        <family val="2"/>
        <charset val="204"/>
        <scheme val="minor"/>
      </rPr>
      <t>VSP 532</t>
    </r>
    <r>
      <rPr>
        <sz val="11"/>
        <color theme="1"/>
        <rFont val="Calibri"/>
        <family val="2"/>
        <charset val="204"/>
        <scheme val="minor"/>
      </rPr>
      <t xml:space="preserve">
(для импоста створки SP 531)</t>
    </r>
  </si>
  <si>
    <r>
      <rPr>
        <b/>
        <sz val="11"/>
        <color theme="1"/>
        <rFont val="Calibri"/>
        <family val="2"/>
        <charset val="204"/>
        <scheme val="minor"/>
      </rPr>
      <t xml:space="preserve">V 732 </t>
    </r>
    <r>
      <rPr>
        <sz val="11"/>
        <color theme="1"/>
        <rFont val="Calibri"/>
        <family val="2"/>
        <charset val="204"/>
        <scheme val="minor"/>
      </rPr>
      <t xml:space="preserve">
(для имоста 732)</t>
    </r>
  </si>
  <si>
    <r>
      <rPr>
        <b/>
        <sz val="11"/>
        <color theme="1"/>
        <rFont val="Calibri"/>
        <family val="2"/>
        <charset val="204"/>
        <scheme val="minor"/>
      </rPr>
      <t>V 380</t>
    </r>
    <r>
      <rPr>
        <sz val="11"/>
        <color theme="1"/>
        <rFont val="Calibri"/>
        <family val="2"/>
        <charset val="204"/>
        <scheme val="minor"/>
      </rPr>
      <t xml:space="preserve">
 (для импоста 380, 392, 3921)</t>
    </r>
  </si>
  <si>
    <r>
      <rPr>
        <b/>
        <sz val="11"/>
        <color theme="1"/>
        <rFont val="Calibri"/>
        <family val="2"/>
        <charset val="204"/>
        <scheme val="minor"/>
      </rPr>
      <t>V 380 A</t>
    </r>
    <r>
      <rPr>
        <sz val="11"/>
        <color theme="1"/>
        <rFont val="Calibri"/>
        <family val="2"/>
        <charset val="204"/>
        <scheme val="minor"/>
      </rPr>
      <t xml:space="preserve">
 (для импоста 380, 392, 3921)</t>
    </r>
  </si>
  <si>
    <r>
      <rPr>
        <b/>
        <sz val="11"/>
        <color theme="1"/>
        <rFont val="Calibri"/>
        <family val="2"/>
        <charset val="204"/>
        <scheme val="minor"/>
      </rPr>
      <t>V 382</t>
    </r>
    <r>
      <rPr>
        <sz val="11"/>
        <color theme="1"/>
        <rFont val="Calibri"/>
        <family val="2"/>
        <charset val="204"/>
        <scheme val="minor"/>
      </rPr>
      <t xml:space="preserve">
 (для импоста 382)</t>
    </r>
  </si>
  <si>
    <r>
      <rPr>
        <b/>
        <sz val="11"/>
        <color theme="1"/>
        <rFont val="Calibri"/>
        <family val="2"/>
        <charset val="204"/>
        <scheme val="minor"/>
      </rPr>
      <t>V 381</t>
    </r>
    <r>
      <rPr>
        <sz val="11"/>
        <color theme="1"/>
        <rFont val="Calibri"/>
        <family val="2"/>
        <charset val="204"/>
        <scheme val="minor"/>
      </rPr>
      <t xml:space="preserve">
 (для импоста 381)</t>
    </r>
  </si>
  <si>
    <r>
      <rPr>
        <b/>
        <sz val="11"/>
        <color theme="1"/>
        <rFont val="Calibri"/>
        <family val="2"/>
        <charset val="204"/>
        <scheme val="minor"/>
      </rPr>
      <t>V 382 A</t>
    </r>
    <r>
      <rPr>
        <sz val="11"/>
        <color theme="1"/>
        <rFont val="Calibri"/>
        <family val="2"/>
        <charset val="204"/>
        <scheme val="minor"/>
      </rPr>
      <t xml:space="preserve">
 (для импоста 382)</t>
    </r>
  </si>
  <si>
    <r>
      <rPr>
        <b/>
        <sz val="11"/>
        <color theme="1"/>
        <rFont val="Calibri"/>
        <family val="2"/>
        <charset val="204"/>
        <scheme val="minor"/>
      </rPr>
      <t>354188</t>
    </r>
    <r>
      <rPr>
        <sz val="11"/>
        <color theme="1"/>
        <rFont val="Calibri"/>
        <family val="2"/>
        <charset val="204"/>
        <scheme val="minor"/>
      </rPr>
      <t xml:space="preserve">
(Механический соединитель импоста 78 и створки Z57, литой металлический)</t>
    </r>
  </si>
  <si>
    <r>
      <rPr>
        <b/>
        <sz val="11"/>
        <color theme="1"/>
        <rFont val="Calibri"/>
        <family val="2"/>
        <charset val="204"/>
        <scheme val="minor"/>
      </rPr>
      <t>302695</t>
    </r>
    <r>
      <rPr>
        <sz val="11"/>
        <color theme="1"/>
        <rFont val="Calibri"/>
        <family val="2"/>
        <charset val="204"/>
        <scheme val="minor"/>
      </rPr>
      <t xml:space="preserve">
(Механический соединитель импоста 78 и створки Z58, литой металлический)</t>
    </r>
  </si>
  <si>
    <r>
      <rPr>
        <b/>
        <sz val="11"/>
        <color theme="1"/>
        <rFont val="Calibri"/>
        <family val="2"/>
        <charset val="204"/>
        <scheme val="minor"/>
      </rPr>
      <t>241687</t>
    </r>
    <r>
      <rPr>
        <sz val="11"/>
        <color theme="1"/>
        <rFont val="Calibri"/>
        <family val="2"/>
        <charset val="204"/>
        <scheme val="minor"/>
      </rPr>
      <t xml:space="preserve">
(Механический соединитель горбылька 68, PA)</t>
    </r>
  </si>
  <si>
    <r>
      <rPr>
        <b/>
        <sz val="11"/>
        <color theme="1"/>
        <rFont val="Calibri"/>
        <family val="2"/>
        <charset val="204"/>
        <scheme val="minor"/>
      </rPr>
      <t xml:space="preserve">226253 </t>
    </r>
    <r>
      <rPr>
        <sz val="11"/>
        <color theme="1"/>
        <rFont val="Calibri"/>
        <family val="2"/>
        <charset val="204"/>
        <scheme val="minor"/>
      </rPr>
      <t xml:space="preserve">
Уголок для установки горбылька или импоста в коробку, литой металлический </t>
    </r>
  </si>
  <si>
    <r>
      <rPr>
        <b/>
        <sz val="11"/>
        <color theme="1"/>
        <rFont val="Calibri"/>
        <family val="2"/>
        <charset val="204"/>
        <scheme val="minor"/>
      </rPr>
      <t>248656</t>
    </r>
    <r>
      <rPr>
        <sz val="11"/>
        <color theme="1"/>
        <rFont val="Calibri"/>
        <family val="2"/>
        <charset val="204"/>
        <scheme val="minor"/>
      </rPr>
      <t xml:space="preserve">
(для импоста 78 PA)</t>
    </r>
  </si>
  <si>
    <r>
      <rPr>
        <b/>
        <sz val="11"/>
        <color theme="1"/>
        <rFont val="Calibri"/>
        <family val="2"/>
        <charset val="204"/>
        <scheme val="minor"/>
      </rPr>
      <t>261758</t>
    </r>
    <r>
      <rPr>
        <sz val="11"/>
        <color theme="1"/>
        <rFont val="Calibri"/>
        <family val="2"/>
        <charset val="204"/>
        <scheme val="minor"/>
      </rPr>
      <t xml:space="preserve">
(для импоста 86)</t>
    </r>
  </si>
  <si>
    <r>
      <rPr>
        <b/>
        <sz val="11"/>
        <color theme="1"/>
        <rFont val="Calibri"/>
        <family val="2"/>
        <charset val="204"/>
        <scheme val="minor"/>
      </rPr>
      <t>247608</t>
    </r>
    <r>
      <rPr>
        <sz val="11"/>
        <color theme="1"/>
        <rFont val="Calibri"/>
        <family val="2"/>
        <charset val="204"/>
        <scheme val="minor"/>
      </rPr>
      <t xml:space="preserve">
(для имопста 86 PA)</t>
    </r>
  </si>
  <si>
    <r>
      <rPr>
        <b/>
        <sz val="11"/>
        <color theme="1"/>
        <rFont val="Calibri"/>
        <family val="2"/>
        <charset val="204"/>
        <scheme val="minor"/>
      </rPr>
      <t xml:space="preserve">260698 </t>
    </r>
    <r>
      <rPr>
        <sz val="11"/>
        <color theme="1"/>
        <rFont val="Calibri"/>
        <family val="2"/>
        <charset val="204"/>
        <scheme val="minor"/>
      </rPr>
      <t xml:space="preserve">
(для импоста 86 с упл. Подушкой PA)</t>
    </r>
  </si>
  <si>
    <r>
      <rPr>
        <b/>
        <sz val="11"/>
        <color theme="1"/>
        <rFont val="Calibri"/>
        <family val="2"/>
        <charset val="204"/>
        <scheme val="minor"/>
      </rPr>
      <t>269043 (R)
269053 (L)</t>
    </r>
    <r>
      <rPr>
        <sz val="11"/>
        <color theme="1"/>
        <rFont val="Calibri"/>
        <family val="2"/>
        <charset val="204"/>
        <scheme val="minor"/>
      </rPr>
      <t xml:space="preserve">
(Литой уголок для установки горбыльков в створку)</t>
    </r>
  </si>
  <si>
    <r>
      <rPr>
        <b/>
        <sz val="11"/>
        <color theme="1"/>
        <rFont val="Calibri"/>
        <family val="2"/>
        <charset val="204"/>
        <scheme val="minor"/>
      </rPr>
      <t>261077</t>
    </r>
    <r>
      <rPr>
        <sz val="11"/>
        <color theme="1"/>
        <rFont val="Calibri"/>
        <family val="2"/>
        <charset val="204"/>
        <scheme val="minor"/>
      </rPr>
      <t xml:space="preserve">
(Литой ремонтный уголок универсальный)</t>
    </r>
  </si>
  <si>
    <r>
      <rPr>
        <b/>
        <sz val="11"/>
        <color theme="1"/>
        <rFont val="Calibri"/>
        <family val="2"/>
        <charset val="204"/>
        <scheme val="minor"/>
      </rPr>
      <t>226240 (L)
226250 (R)</t>
    </r>
    <r>
      <rPr>
        <sz val="11"/>
        <color theme="1"/>
        <rFont val="Calibri"/>
        <family val="2"/>
        <charset val="204"/>
        <scheme val="minor"/>
      </rPr>
      <t xml:space="preserve">
Уголок для установки горбылька или импоста в створку, литой металлический</t>
    </r>
  </si>
  <si>
    <r>
      <rPr>
        <b/>
        <sz val="11"/>
        <color theme="1"/>
        <rFont val="Calibri"/>
        <family val="2"/>
        <charset val="204"/>
        <scheme val="minor"/>
      </rPr>
      <t>241687</t>
    </r>
    <r>
      <rPr>
        <sz val="11"/>
        <color theme="1"/>
        <rFont val="Calibri"/>
        <family val="2"/>
        <charset val="204"/>
        <scheme val="minor"/>
      </rPr>
      <t xml:space="preserve">
(Механический соединитель горбылька 68, литой металлический)</t>
    </r>
  </si>
  <si>
    <r>
      <rPr>
        <b/>
        <sz val="11"/>
        <color theme="1"/>
        <rFont val="Calibri"/>
        <family val="2"/>
        <charset val="204"/>
        <scheme val="minor"/>
      </rPr>
      <t>342487</t>
    </r>
    <r>
      <rPr>
        <sz val="11"/>
        <color theme="1"/>
        <rFont val="Calibri"/>
        <family val="2"/>
        <charset val="204"/>
        <scheme val="minor"/>
      </rPr>
      <t xml:space="preserve">
(Мех.соединитель  импоста 86 PA GF)</t>
    </r>
  </si>
  <si>
    <r>
      <rPr>
        <b/>
        <sz val="11"/>
        <color theme="1"/>
        <rFont val="Calibri"/>
        <family val="2"/>
        <charset val="204"/>
        <scheme val="minor"/>
      </rPr>
      <t>347446</t>
    </r>
    <r>
      <rPr>
        <sz val="11"/>
        <color theme="1"/>
        <rFont val="Calibri"/>
        <family val="2"/>
        <charset val="204"/>
        <scheme val="minor"/>
      </rPr>
      <t xml:space="preserve">
(Мех.соединитель  импоста с упл. манжетой 86 PA GF)</t>
    </r>
  </si>
  <si>
    <r>
      <rPr>
        <b/>
        <sz val="11"/>
        <color theme="1"/>
        <rFont val="Calibri"/>
        <family val="2"/>
        <charset val="204"/>
        <scheme val="minor"/>
      </rPr>
      <t>221664</t>
    </r>
    <r>
      <rPr>
        <sz val="11"/>
        <color theme="1"/>
        <rFont val="Calibri"/>
        <family val="2"/>
        <charset val="204"/>
        <scheme val="minor"/>
      </rPr>
      <t xml:space="preserve">
(Мех.соединитель  импоста 86, металл)</t>
    </r>
  </si>
  <si>
    <r>
      <rPr>
        <b/>
        <sz val="11"/>
        <color theme="1"/>
        <rFont val="Calibri"/>
        <family val="2"/>
        <charset val="204"/>
        <scheme val="minor"/>
      </rPr>
      <t>233674</t>
    </r>
    <r>
      <rPr>
        <sz val="11"/>
        <color theme="1"/>
        <rFont val="Calibri"/>
        <family val="2"/>
        <charset val="204"/>
        <scheme val="minor"/>
      </rPr>
      <t xml:space="preserve">
(Мех.соединитель  импоста 86, металл)</t>
    </r>
  </si>
  <si>
    <t>Euro-Design 
Basic-Design
Thermo-Design
Blitz</t>
  </si>
  <si>
    <t>DECEUNINCK</t>
  </si>
  <si>
    <t>Форвард</t>
  </si>
  <si>
    <t>Эфорте</t>
  </si>
  <si>
    <r>
      <rPr>
        <b/>
        <sz val="11"/>
        <color theme="1"/>
        <rFont val="Calibri"/>
        <family val="2"/>
        <charset val="204"/>
        <scheme val="minor"/>
      </rPr>
      <t>VTL 60 - 14879</t>
    </r>
    <r>
      <rPr>
        <sz val="11"/>
        <color theme="1"/>
        <rFont val="Calibri"/>
        <family val="2"/>
        <charset val="204"/>
        <scheme val="minor"/>
      </rPr>
      <t xml:space="preserve">
(Соединитель для импоста TL 60/D)</t>
    </r>
  </si>
  <si>
    <r>
      <rPr>
        <b/>
        <sz val="11"/>
        <color theme="1"/>
        <rFont val="Calibri"/>
        <family val="2"/>
        <charset val="204"/>
        <scheme val="minor"/>
      </rPr>
      <t>VTF 720 - 14442</t>
    </r>
    <r>
      <rPr>
        <sz val="11"/>
        <color theme="1"/>
        <rFont val="Calibri"/>
        <family val="2"/>
        <charset val="204"/>
        <scheme val="minor"/>
      </rPr>
      <t xml:space="preserve">
(Пластиковый соединитель для крепления импоста TR 720)</t>
    </r>
  </si>
  <si>
    <r>
      <rPr>
        <b/>
        <sz val="11"/>
        <color theme="1"/>
        <rFont val="Calibri"/>
        <family val="2"/>
        <charset val="204"/>
        <scheme val="minor"/>
      </rPr>
      <t>VHA 750 - 14666</t>
    </r>
    <r>
      <rPr>
        <sz val="11"/>
        <color theme="1"/>
        <rFont val="Calibri"/>
        <family val="2"/>
        <charset val="204"/>
        <scheme val="minor"/>
      </rPr>
      <t xml:space="preserve">
(Соединитель для крепления импоста Н 750 - двери)</t>
    </r>
  </si>
  <si>
    <t>VTF 184 - 17033</t>
  </si>
  <si>
    <t>VTF 384 - 17034</t>
  </si>
  <si>
    <t>VTA 084 - 17036</t>
  </si>
  <si>
    <t>VTA 184 - 17035</t>
  </si>
  <si>
    <t>WHS</t>
  </si>
  <si>
    <t>WHS 60</t>
  </si>
  <si>
    <t>WHS 72</t>
  </si>
  <si>
    <t>106-218</t>
  </si>
  <si>
    <t>106-318</t>
  </si>
  <si>
    <t>106-399</t>
  </si>
  <si>
    <t>106-397</t>
  </si>
  <si>
    <t>Monblanc</t>
  </si>
  <si>
    <t>LOGIC</t>
  </si>
  <si>
    <t>GRAND 80</t>
  </si>
  <si>
    <t xml:space="preserve">termo 60
city 120
ECO 60
</t>
  </si>
  <si>
    <t>310400 (326320)</t>
  </si>
  <si>
    <t>PROPLEX</t>
  </si>
  <si>
    <t>PR V082</t>
  </si>
  <si>
    <t>Premium</t>
  </si>
  <si>
    <t>PR V070</t>
  </si>
  <si>
    <t>OUTLINE</t>
  </si>
  <si>
    <t>Comfort</t>
  </si>
  <si>
    <t>Optima 
Tender
Lux</t>
  </si>
  <si>
    <t>ANK0004</t>
  </si>
  <si>
    <t>Соединитель механич. импоста REHAU "Делайт" мет.354188 створки</t>
  </si>
  <si>
    <t>ANK0004/1</t>
  </si>
  <si>
    <t>Соединитель механич. импоста REHAU "Делайт" мет.354187 рамы</t>
  </si>
  <si>
    <t>ANK0029</t>
  </si>
  <si>
    <t>MAXBAR Соединитель механический импоста КВЕ-V337 пластик.</t>
  </si>
  <si>
    <t>ANK0032</t>
  </si>
  <si>
    <t>Elementis Соединитель механический импоста КВЕ-АD V-132</t>
  </si>
  <si>
    <t>ANK0032.07</t>
  </si>
  <si>
    <t>Elementis Соединитель механический импоста пластик КВЕ-132</t>
  </si>
  <si>
    <t>ANK0032/2</t>
  </si>
  <si>
    <t>ELEMENTIS Соединитель механический импоста КВЕ- V-132</t>
  </si>
  <si>
    <t>ANK0033</t>
  </si>
  <si>
    <t>Elementis Соединитель механический импоста Veka Top Line 106-200, оцинкованый</t>
  </si>
  <si>
    <t>ANK0033/2</t>
  </si>
  <si>
    <t>Elementis Соединитель Veka 106-200, оцин. с одним отв. с каждой стороны</t>
  </si>
  <si>
    <t>ANK0034</t>
  </si>
  <si>
    <t>ELEMENTIS Соединитель механический импоста КВЕ- V-337 оцинк</t>
  </si>
  <si>
    <t>ANK0034.07</t>
  </si>
  <si>
    <t>MAXBAR Соединитель механич.  импоста для КВЕ (V-337) пластик</t>
  </si>
  <si>
    <t>ANK0034/2</t>
  </si>
  <si>
    <t>ELEMENTIS Соединитель механический импоста КВЕ- 337</t>
  </si>
  <si>
    <t>ANK0034/3</t>
  </si>
  <si>
    <t>Соединитель механический импоста КВЕ- 337</t>
  </si>
  <si>
    <t>ANK0034/5</t>
  </si>
  <si>
    <t>Elementis Соединитель механический импоста КВЕ- V-337 оцинк</t>
  </si>
  <si>
    <t>ANK0034/6</t>
  </si>
  <si>
    <t>Elementis Соединитель механический импоста КВЕ- V-337 белый</t>
  </si>
  <si>
    <t>Производитель</t>
  </si>
  <si>
    <t>FIRT</t>
  </si>
  <si>
    <t>ЧП Самойлов</t>
  </si>
  <si>
    <t>ПФМЗ</t>
  </si>
  <si>
    <t>Майдан</t>
  </si>
  <si>
    <t>Винсалит</t>
  </si>
  <si>
    <t>ANK0036</t>
  </si>
  <si>
    <t>Elementis Соединитель механический импоста Thyssen VTA-20</t>
  </si>
  <si>
    <t>ANK0037</t>
  </si>
  <si>
    <t>Elementis Соединитель механический импоста Salamander SA 218 550</t>
  </si>
  <si>
    <t>ANK0039</t>
  </si>
  <si>
    <t>Механический соединитель импоста Proplex  PR V 082</t>
  </si>
  <si>
    <t>ANK0039.07</t>
  </si>
  <si>
    <t>Elementis Механический соединитель импоста пластик Proplex  PR V 082</t>
  </si>
  <si>
    <t>ANK0039.07/1</t>
  </si>
  <si>
    <t>MAXBAR Механический соединитель импоста пластик Proplex  PR V 082 V-358.03 PA</t>
  </si>
  <si>
    <t>ANK0039/2</t>
  </si>
  <si>
    <t>ELEMENTIS Соединитель механический импоста Proplex  PR V 082</t>
  </si>
  <si>
    <t>ANK0039/4</t>
  </si>
  <si>
    <t>Elementis Содинитель механический импоста Proplex белый</t>
  </si>
  <si>
    <t>ANK0039/5</t>
  </si>
  <si>
    <t>Соединитель механический импоста Proplex  PR V 082</t>
  </si>
  <si>
    <t>ANK0046</t>
  </si>
  <si>
    <t>Elementis Соединитель механический импоста  WINTECH 532  оцинк.</t>
  </si>
  <si>
    <t>Соединитель механический импоста LG- 709 на профиль 600 мм</t>
  </si>
  <si>
    <t>ANK0052</t>
  </si>
  <si>
    <t>Соединитель механический импоста REHAU</t>
  </si>
  <si>
    <t>ANK0052/3</t>
  </si>
  <si>
    <t>Соединитель механический импоста REHAU элит</t>
  </si>
  <si>
    <t>Elementis Соединитель механический импоста Montblanc termo</t>
  </si>
  <si>
    <t>Соединитель механический импоста Montblanc termo</t>
  </si>
  <si>
    <t>ANK0054/1</t>
  </si>
  <si>
    <t>ANK0054/2</t>
  </si>
  <si>
    <t>ANK0055</t>
  </si>
  <si>
    <t>Elementis Соединитель механический импоста Montblanc Eco 60</t>
  </si>
  <si>
    <t>Соединитель механический импоста Montblanc Eco 60</t>
  </si>
  <si>
    <t>ANK0055/2</t>
  </si>
  <si>
    <t>ELEMENTIS Соединитель механический импоста Montblanc Eco 60</t>
  </si>
  <si>
    <t>ANK0056</t>
  </si>
  <si>
    <t>ANK0056/1</t>
  </si>
  <si>
    <t>ANK0056/2</t>
  </si>
  <si>
    <t>ANK0056/4</t>
  </si>
  <si>
    <t>ANK0056/5</t>
  </si>
  <si>
    <t>ANK0060</t>
  </si>
  <si>
    <t>Механический соединитель импоста Proplex  PR V 070</t>
  </si>
  <si>
    <t>ANK0064.12</t>
  </si>
  <si>
    <t>Elementis Соединитель механический импоста Veka  106-016 оцинк.</t>
  </si>
  <si>
    <t>ANK0064.12/2</t>
  </si>
  <si>
    <t>ELEMENTIS Соединитель механический импоста Veka  106-016 оцинк. 1 отв.</t>
  </si>
  <si>
    <t>ANK0064.12/3</t>
  </si>
  <si>
    <t>Elementis Соединитель мех. импоста Veka  106-016 оцинк. старая форма</t>
  </si>
  <si>
    <t>ANK0065/1</t>
  </si>
  <si>
    <t>Elementis Соединитель механический импоста LG- 709 на профиль 600 мм</t>
  </si>
  <si>
    <t>ANK0065/2</t>
  </si>
  <si>
    <t>ANK0065/5</t>
  </si>
  <si>
    <t>ANK0066.12</t>
  </si>
  <si>
    <t>Elementis Соединитель механический импоста LG- 710 на профиль 700 мм</t>
  </si>
  <si>
    <t>Соединитель механический импоста LG- 710 на профиль 700 мм</t>
  </si>
  <si>
    <t>ANK0076/1</t>
  </si>
  <si>
    <t>ELEMENTIS Соединитель механический импоста ОРАС трехкамерный , оцинков</t>
  </si>
  <si>
    <t>ANK0077/1</t>
  </si>
  <si>
    <t>ELEMENTIS Соединитель механический импоста ОРАС четырехкамерный, оцинков</t>
  </si>
  <si>
    <t>ANK0200</t>
  </si>
  <si>
    <t>Elementis Соединитель механический импоста пласт. REHAU BASIC</t>
  </si>
  <si>
    <t>ANK0200/3</t>
  </si>
  <si>
    <t>ELEMENTIS Соединитель механический импоста пласт. REHAU BASIC</t>
  </si>
  <si>
    <t>ANK0201</t>
  </si>
  <si>
    <t>Elementis Соединитель механический импоста пласт. REHAU Termo</t>
  </si>
  <si>
    <t>ANK0202</t>
  </si>
  <si>
    <t>MAXBAR Соединитель механический импоста пласт. MONBLANC ECO60</t>
  </si>
  <si>
    <t>ANK0203</t>
  </si>
  <si>
    <t>MAXBAR Соединитель механический импоста пласт. MONBLANC TERMO60</t>
  </si>
  <si>
    <t>ANK0212</t>
  </si>
  <si>
    <t>Elementis Соединитель механический импоста пласт. REHAU SIB пластик</t>
  </si>
  <si>
    <t>ANK0216</t>
  </si>
  <si>
    <t>Новое измерение</t>
  </si>
  <si>
    <t>ANK0217</t>
  </si>
  <si>
    <t>FIRMAX Соединитель импоста пласт. Thyssen VTF-720</t>
  </si>
  <si>
    <t>ANK0217/1</t>
  </si>
  <si>
    <t>Elementis Соединитель импоста пласт. Thyssen VTF-720</t>
  </si>
  <si>
    <t>Elementis Соединитель механический импоста Thyssen VTA-720</t>
  </si>
  <si>
    <t>ANK0219/1</t>
  </si>
  <si>
    <t>Соединитель механический импоста Thyssen VTA-720</t>
  </si>
  <si>
    <t>ANK0219/2</t>
  </si>
  <si>
    <t>ANK0220</t>
  </si>
  <si>
    <t>ELEMENTIS Соедиитель механический импоста Montblanc Nord 70</t>
  </si>
  <si>
    <t>ANK0220/2</t>
  </si>
  <si>
    <t>Elementis Соединитель механический импоста Monblanc Nord</t>
  </si>
  <si>
    <t>ANK0222</t>
  </si>
  <si>
    <t>Elementis Соед. мех. импоста пласт. REHAU Brillant Design 242487 – 86 имп</t>
  </si>
  <si>
    <t>ANK0223</t>
  </si>
  <si>
    <t>ANK0226</t>
  </si>
  <si>
    <t>MAXBAR Соединитель механический импоста Proplex 58 пластик</t>
  </si>
  <si>
    <t>ANK0227</t>
  </si>
  <si>
    <t>MAXBAR Соединитель механический импоста Proplex 70 пластик</t>
  </si>
  <si>
    <t>ANK0230</t>
  </si>
  <si>
    <t>Elementis Соединитель импоста Brusbox (на 3-х кам. систему)</t>
  </si>
  <si>
    <t>Соединитель импоста Brusbox (на 3-х кам. систему)</t>
  </si>
  <si>
    <t>ANK0231</t>
  </si>
  <si>
    <t>Elementis Соединитель импоста Brusbox (на 4-х кам. систему)</t>
  </si>
  <si>
    <t>Соединитель импоста Brusbox (на 4-х кам. систему)</t>
  </si>
  <si>
    <t>ANK0232</t>
  </si>
  <si>
    <t>Elementis Соединитель импоста TROCAL (на 5-х кам. систему)</t>
  </si>
  <si>
    <t>ANK0232/1</t>
  </si>
  <si>
    <t>Elementis Соединитель импоста TROCAL (на 5-х кам. систему) белый</t>
  </si>
  <si>
    <t>ANK0233</t>
  </si>
  <si>
    <t>Elementis Соединитель механический импоста пласт.  Thissen VTL60 черный</t>
  </si>
  <si>
    <t>ANK0233/1</t>
  </si>
  <si>
    <t>Elementis Соединитель механический импоста пласт.  Thissen VTL60, Deceuninck  белый</t>
  </si>
  <si>
    <t>ANK0234</t>
  </si>
  <si>
    <t>Elementis Соединитель механический импоста для Gealan</t>
  </si>
  <si>
    <t>ANK0234/1</t>
  </si>
  <si>
    <t>ELEMENTIS Соединитель механический импоста для Gealan</t>
  </si>
  <si>
    <t>Reich</t>
  </si>
  <si>
    <t>ANK0234/2</t>
  </si>
  <si>
    <t>Elementis Соединитель механический импоста Gealan cо штифтом</t>
  </si>
  <si>
    <t>ANK0234/3</t>
  </si>
  <si>
    <t>ELEMENTIS Соединитель механический импоста для Gealan cо штифтом</t>
  </si>
  <si>
    <t>ANK1031</t>
  </si>
  <si>
    <t>Elementis Соед. мех. импоста пласт. REHAU – Blitz аналог 248656</t>
  </si>
  <si>
    <t>ANK1172</t>
  </si>
  <si>
    <t>Авангард</t>
  </si>
  <si>
    <t>ANK1173</t>
  </si>
  <si>
    <t>ANK1174</t>
  </si>
  <si>
    <t>ANK1175</t>
  </si>
  <si>
    <t>ANK1176</t>
  </si>
  <si>
    <t>Соединитель механический импоста VEKA 106016</t>
  </si>
  <si>
    <t>ANK1177</t>
  </si>
  <si>
    <t>Соединитель механический импоста VEKA 106200</t>
  </si>
  <si>
    <t>ANK1178</t>
  </si>
  <si>
    <t>Соединитель механический импоста REHAU DELIGHT (SIB)</t>
  </si>
  <si>
    <t>ANK1179</t>
  </si>
  <si>
    <t>Соединитель механический импоста GUTWERK V7937 (58 система)</t>
  </si>
  <si>
    <t>ANK1180</t>
  </si>
  <si>
    <t>ELE0002</t>
  </si>
  <si>
    <t>Elementis Соединитель механический импоста Brugmann</t>
  </si>
  <si>
    <t>ELE0003</t>
  </si>
  <si>
    <t>MAXBAR Пластина уплотнительная VEKA 58</t>
  </si>
  <si>
    <t>ELE0004</t>
  </si>
  <si>
    <t>MAXBAR Пластина уплотнительная VEKA 70</t>
  </si>
  <si>
    <t>ELE0006</t>
  </si>
  <si>
    <t>MAXBAR Соединитель импоста универс. Rehau , Брусбокс, Ричмонд, Форвин</t>
  </si>
  <si>
    <t>ELE0009</t>
  </si>
  <si>
    <t>Elementis Соединитель механический импоста Exprof 571</t>
  </si>
  <si>
    <t>ELE0012</t>
  </si>
  <si>
    <t>ELEMENTIS Соединитель механический импоста Wintech Isotech</t>
  </si>
  <si>
    <t>ELE0014</t>
  </si>
  <si>
    <t>ELEMENTIS Соединитель механический импоста Wintech Termotech</t>
  </si>
  <si>
    <t>ELE0015</t>
  </si>
  <si>
    <t>Elementis Соединитель механический импоста WDS</t>
  </si>
  <si>
    <t>ELE0017</t>
  </si>
  <si>
    <t>Elementis Соединитель механический импоста Gutwerk</t>
  </si>
  <si>
    <t>ELE0018</t>
  </si>
  <si>
    <t>MAXBAR Пластина уплотнительная VEKA WHS 106.218</t>
  </si>
  <si>
    <t>ELE0019</t>
  </si>
  <si>
    <t>Elementis Соединитель механический импоста Artec 702</t>
  </si>
  <si>
    <t>ELE0020</t>
  </si>
  <si>
    <t>Elementis Соединитель механический импоста Artec 604</t>
  </si>
  <si>
    <t>PR V046</t>
  </si>
  <si>
    <t>ANK0033/3</t>
  </si>
  <si>
    <t>Соединитель Veka 106-200, оцин. с одним отв. с каждой стороны</t>
  </si>
  <si>
    <t>ANK0033/4</t>
  </si>
  <si>
    <t>Соединитель импоста Veka 106-200, оцин. с двумя отв. с каждой стороны</t>
  </si>
  <si>
    <t>ANK0034/4</t>
  </si>
  <si>
    <t>ANK0039/6</t>
  </si>
  <si>
    <t>ANK0055/1</t>
  </si>
  <si>
    <t>ANK0056/6</t>
  </si>
  <si>
    <t>ANK0060/6</t>
  </si>
  <si>
    <t>Соединитель механический импоста Proplex 70</t>
  </si>
  <si>
    <t>ANK0064.12/4</t>
  </si>
  <si>
    <t>Соединитель механический импоста Veka  106-016 оцинк. 2 отверстия</t>
  </si>
  <si>
    <t>ANK0064.12/5</t>
  </si>
  <si>
    <t>Соединитель механический импоста Veka  106-016 оцинк. уменьшенный по высоте 2 отверстия</t>
  </si>
  <si>
    <t>ANK0064.12/6</t>
  </si>
  <si>
    <t>Соединитель механический импоста Veka  106-016 оцинк. 4 отверстия</t>
  </si>
  <si>
    <t>LG</t>
  </si>
  <si>
    <t>ANK0065/3</t>
  </si>
  <si>
    <t>ANK0065/4</t>
  </si>
  <si>
    <t>Соединитель механический импоста LG- 709 на профиль 600 мм (уменьшенный по высоте)</t>
  </si>
  <si>
    <t>ANK0066.12/1</t>
  </si>
  <si>
    <t>Plafen</t>
  </si>
  <si>
    <t>ANK0067/1</t>
  </si>
  <si>
    <t>Соединитель механический импоста Plafen</t>
  </si>
  <si>
    <t>Brusbox</t>
  </si>
  <si>
    <t>Brusbox 6</t>
  </si>
  <si>
    <t>ANK0130</t>
  </si>
  <si>
    <t>Соединитель импоста Brusbox (на 6-ти кам. систему)</t>
  </si>
  <si>
    <t>Exprof</t>
  </si>
  <si>
    <t>Exprof 571</t>
  </si>
  <si>
    <t>ANK0139</t>
  </si>
  <si>
    <t>Соединитель механический импоста Exprof 571</t>
  </si>
  <si>
    <t>ANK0219/3</t>
  </si>
  <si>
    <t>ANK0220/3</t>
  </si>
  <si>
    <t>Соединитель механический импоста Monblanc Nord 70</t>
  </si>
  <si>
    <t>Brusbox 3</t>
  </si>
  <si>
    <t>ANK0230/1</t>
  </si>
  <si>
    <t>Brusbox 4</t>
  </si>
  <si>
    <t>ANK0231/1</t>
  </si>
  <si>
    <t>GUTWERK</t>
  </si>
  <si>
    <t>V7937</t>
  </si>
  <si>
    <t>ANK1179/1</t>
  </si>
  <si>
    <t>ANK1278</t>
  </si>
  <si>
    <t>Соединитель механический импоста REHAU DELIGHT</t>
  </si>
  <si>
    <t>ANK3022</t>
  </si>
  <si>
    <t>арт. 40109078</t>
  </si>
  <si>
    <t>арт. 40109086</t>
  </si>
  <si>
    <t>арт. 40409086</t>
  </si>
  <si>
    <t>V571.03</t>
  </si>
  <si>
    <t>Gutwerk 58</t>
  </si>
  <si>
    <t>L-700</t>
  </si>
  <si>
    <t>L-600</t>
  </si>
  <si>
    <t>TROCAL</t>
  </si>
  <si>
    <t>WDS</t>
  </si>
  <si>
    <t>D000051</t>
  </si>
  <si>
    <t>WDS400</t>
  </si>
  <si>
    <t>ARTEC</t>
  </si>
  <si>
    <t>OPAC</t>
  </si>
  <si>
    <t>3-х камерн.</t>
  </si>
  <si>
    <t>SALAMANDER</t>
  </si>
  <si>
    <t>SA 218 550</t>
  </si>
  <si>
    <t>Brugmann</t>
  </si>
  <si>
    <t>ZS302</t>
  </si>
  <si>
    <t>WINTECH</t>
  </si>
  <si>
    <t>4-х камерн.</t>
  </si>
  <si>
    <t>Gutwerk 70</t>
  </si>
  <si>
    <t xml:space="preserve"> J043</t>
  </si>
  <si>
    <t>ELEMENTIS Соединитель механический импоста GUTWERK J043 (70 система)</t>
  </si>
  <si>
    <t>D000053</t>
  </si>
  <si>
    <t>WDS500</t>
  </si>
  <si>
    <t>PKV604</t>
  </si>
  <si>
    <t>34007-11010</t>
  </si>
  <si>
    <t>34007-12140</t>
  </si>
  <si>
    <t>материал</t>
  </si>
  <si>
    <t>м</t>
  </si>
  <si>
    <t>п</t>
  </si>
  <si>
    <t>р</t>
  </si>
  <si>
    <t>ANK1182</t>
  </si>
  <si>
    <t>Elementis Соединитель механический импоста WHS 60</t>
  </si>
  <si>
    <t>ANK1181</t>
  </si>
  <si>
    <t>Elementis Соединитель механический импоста Salamander</t>
  </si>
  <si>
    <t>Соединитель механический импоста WHS 60 ("П" образный)</t>
  </si>
  <si>
    <t>ELEMENTIS Соединитель механический импоста GUTWERK V7937 (58 система)</t>
  </si>
  <si>
    <t>ELE0028</t>
  </si>
  <si>
    <t>MAXBAR Пластина уплотнительная VEKA WHS 106.399</t>
  </si>
  <si>
    <t>ANK0061</t>
  </si>
  <si>
    <r>
      <rPr>
        <b/>
        <sz val="11"/>
        <color theme="1"/>
        <rFont val="Calibri"/>
        <family val="2"/>
        <charset val="204"/>
        <scheme val="minor"/>
      </rPr>
      <t xml:space="preserve">354187 </t>
    </r>
    <r>
      <rPr>
        <sz val="11"/>
        <color theme="1"/>
        <rFont val="Calibri"/>
        <family val="2"/>
        <charset val="204"/>
        <scheme val="minor"/>
      </rPr>
      <t xml:space="preserve">
(Механический соединитель импоста 78, литой металлический)</t>
    </r>
  </si>
  <si>
    <t>Euroline (Евролайн)</t>
  </si>
  <si>
    <t>106.016.1                      (соед. импоста арт. 102.087/102.103/102.113/102.121 с уплотнит. пластиной)</t>
  </si>
  <si>
    <t>Nord 70</t>
  </si>
  <si>
    <t>Termotech 742/750/752</t>
  </si>
  <si>
    <t>Isotech 530/532</t>
  </si>
  <si>
    <t>ДОГОВОРНЫЕ  ЦЕНЫ  С  ПРОИЗВОДИТЕЛЯМИ</t>
  </si>
  <si>
    <t>склад ТБМ</t>
  </si>
  <si>
    <t>6000 - ТБМ-Логистик</t>
  </si>
  <si>
    <t>(Товарное направление == 517.Соединители импоста)</t>
  </si>
  <si>
    <t>№ пп</t>
  </si>
  <si>
    <t>Код</t>
  </si>
  <si>
    <t>Ед. измерения</t>
  </si>
  <si>
    <t>Валюта</t>
  </si>
  <si>
    <t>Цена</t>
  </si>
  <si>
    <t>Ср.взв.СБС за год</t>
  </si>
  <si>
    <r>
      <t xml:space="preserve">I квартал  </t>
    </r>
    <r>
      <rPr>
        <b/>
        <sz val="8"/>
        <rFont val="Times New Roman"/>
        <family val="1"/>
        <charset val="204"/>
      </rPr>
      <t>(01.01 - 31.03)</t>
    </r>
  </si>
  <si>
    <r>
      <t xml:space="preserve">II квартал  </t>
    </r>
    <r>
      <rPr>
        <b/>
        <sz val="9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(01.04 - 30.06)</t>
    </r>
  </si>
  <si>
    <r>
      <t xml:space="preserve">III квартал </t>
    </r>
    <r>
      <rPr>
        <b/>
        <sz val="8"/>
        <color indexed="16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(01.07 - 30.09)</t>
    </r>
  </si>
  <si>
    <r>
      <t xml:space="preserve">IV квартал  </t>
    </r>
    <r>
      <rPr>
        <b/>
        <sz val="8"/>
        <rFont val="Times New Roman"/>
        <family val="1"/>
        <charset val="204"/>
      </rPr>
      <t>(01.10 - 31.12)</t>
    </r>
  </si>
  <si>
    <t>вал</t>
  </si>
  <si>
    <t>дог. цена</t>
  </si>
  <si>
    <t>коэфф.</t>
  </si>
  <si>
    <t>49</t>
  </si>
  <si>
    <t>Nogel.</t>
  </si>
  <si>
    <t>NOG3001</t>
  </si>
  <si>
    <t>PARCO Соединитель механический импоста для КВЕ-70 (V-380)</t>
  </si>
  <si>
    <t>шт.</t>
  </si>
  <si>
    <t/>
  </si>
  <si>
    <t>NOG3002</t>
  </si>
  <si>
    <t>Соединитель механический импоста КВЕ- V-337</t>
  </si>
  <si>
    <t>243</t>
  </si>
  <si>
    <t>EUR</t>
  </si>
  <si>
    <t>РУБ</t>
  </si>
  <si>
    <t>ANK0214</t>
  </si>
  <si>
    <t>MAXBAR Соединитель порог-рама KBE 58;EcoPlast;Veka Euroline,Taurus, белый,  2 шт  L  +  R</t>
  </si>
  <si>
    <t>пар</t>
  </si>
  <si>
    <t>ANK0224</t>
  </si>
  <si>
    <t>MAXBAR Шаблон для соединителя импоста пласт.КВЕ-70 V-380</t>
  </si>
  <si>
    <t>MAXBAR Пластина уплотнительная VEKA WHS 106.2180</t>
  </si>
  <si>
    <t>262</t>
  </si>
  <si>
    <t>Elementis Соед. мех. импоста пласт. REHAU – Brillant – Design</t>
  </si>
  <si>
    <t>321</t>
  </si>
  <si>
    <t>364</t>
  </si>
  <si>
    <t>USD</t>
  </si>
  <si>
    <t>408</t>
  </si>
  <si>
    <t>Elementis Соединитель механический импоста Proplex 70</t>
  </si>
  <si>
    <t>ANK0076</t>
  </si>
  <si>
    <t>Elementis Соединитель механический импоста ОРАС трехкамерный , оцинков</t>
  </si>
  <si>
    <t>ELE0027</t>
  </si>
  <si>
    <t>484</t>
  </si>
  <si>
    <t>ANK1067</t>
  </si>
  <si>
    <t>Соединитель импоста пласт. WINTECH 632 W60</t>
  </si>
  <si>
    <t>ANK1069</t>
  </si>
  <si>
    <t>Соединитель импоста пласт. WDS60 400/404</t>
  </si>
  <si>
    <t>ANK1075</t>
  </si>
  <si>
    <t>Соединитель импоста пласт. EF-NOV  EFplast, Konig, Brokelman, Lider</t>
  </si>
  <si>
    <t>ANK1076</t>
  </si>
  <si>
    <t>Соединитель импоста пласт. EF-ST  EFplast, Konig, Brokelman, Lider</t>
  </si>
  <si>
    <t>512</t>
  </si>
  <si>
    <t>Электротехника</t>
  </si>
  <si>
    <t>ANK0032/1</t>
  </si>
  <si>
    <t>FIRMAX Соединитель импоста KBE-AD V-132</t>
  </si>
  <si>
    <t>ANK0034.12/1</t>
  </si>
  <si>
    <t>FIRMAX Соединитель механич. импоста КВЕ- V-337 оцинк.</t>
  </si>
  <si>
    <t>ANK0034/1</t>
  </si>
  <si>
    <t>FIRMAX Соединитель механический импоста КВЕ- V-337 желтый</t>
  </si>
  <si>
    <t>ANK0035.12/1</t>
  </si>
  <si>
    <t>FIRMAX Соединитель механич. импоста Veka  106-016 оцинк.</t>
  </si>
  <si>
    <t>ANK0035/1</t>
  </si>
  <si>
    <t>FIRMAX Соединитель механический импоста Veka  106-016 желтый</t>
  </si>
  <si>
    <t>ANK0039.12/1</t>
  </si>
  <si>
    <t>Соединитель механич. импоста Proplex 082 оцинк.</t>
  </si>
  <si>
    <t>ANK0039/1</t>
  </si>
  <si>
    <t>FIRMAX Соединитель механический импоста Proplex 082</t>
  </si>
  <si>
    <t>ANK0051/1</t>
  </si>
  <si>
    <t>FIRMAX Соединитель механический импоста LG- 709 на профиль 600 мм</t>
  </si>
  <si>
    <t>ANK0200/2</t>
  </si>
  <si>
    <t>FIRMAX Соединитель механический импоста пласт. REHAU BASIC</t>
  </si>
  <si>
    <t>705</t>
  </si>
  <si>
    <t>GAWEL</t>
  </si>
  <si>
    <t>0414/4,0X25ZOL</t>
  </si>
  <si>
    <t>Винт 4,0Х25 оцинк. желтый ПВХ</t>
  </si>
  <si>
    <t>709</t>
  </si>
  <si>
    <t>Medos</t>
  </si>
  <si>
    <t>ANK3014</t>
  </si>
  <si>
    <t>Соединитель импоста крестовой Aluplast ID- 5000</t>
  </si>
  <si>
    <t>1279</t>
  </si>
  <si>
    <t>РеволСтрой</t>
  </si>
  <si>
    <t>ANK0033/1</t>
  </si>
  <si>
    <t>FIRMAX Соединитель механич. импоста Veka  106-200 оцинк.</t>
  </si>
  <si>
    <t>ANK0039/3</t>
  </si>
  <si>
    <t>FIRMAX Соединитель механический импоста Proplex 082, Expof</t>
  </si>
  <si>
    <t>ANK0051/3</t>
  </si>
  <si>
    <t>ANK0056/3</t>
  </si>
  <si>
    <t>FIRMAX Соединитель механический импоста для КВЕ-70 (V-380)</t>
  </si>
  <si>
    <t>ANK1035/3</t>
  </si>
  <si>
    <t>ANK1077/3</t>
  </si>
  <si>
    <t>1453</t>
  </si>
  <si>
    <t>ELEMENTIS Соединитель механический импоста VEKA 106016</t>
  </si>
  <si>
    <t>ELEMENTIS Соединитель механический импоста VEKA 106200</t>
  </si>
  <si>
    <t>1950</t>
  </si>
  <si>
    <t>1985</t>
  </si>
  <si>
    <t>ООО Атеком</t>
  </si>
  <si>
    <t>Соединитель механический импоста WHS 60</t>
  </si>
  <si>
    <t>ANK0233/2</t>
  </si>
  <si>
    <t>ПМФЗ</t>
  </si>
  <si>
    <t>ELE0003/1</t>
  </si>
  <si>
    <t>MAXBAR Пластина уплотнительная VEKA Euro Line 58 106.313</t>
  </si>
  <si>
    <t>ELE0018/1</t>
  </si>
  <si>
    <t>MAXBAR Пластина уплотнительная VEKA WHS 60 106.2180</t>
  </si>
  <si>
    <t xml:space="preserve">ANK0039/7 </t>
  </si>
  <si>
    <t>Elementis Соединитель механический импоста облегч. Proplex</t>
  </si>
  <si>
    <t>GEALAN/IVAPER</t>
  </si>
  <si>
    <t>Reachmont</t>
  </si>
  <si>
    <t>Reachmont 70</t>
  </si>
  <si>
    <t>Reachmont ECO</t>
  </si>
  <si>
    <t>ELE0004/1</t>
  </si>
  <si>
    <t>MAXBAR Пластина уплотнительная VEKA 70 106.005</t>
  </si>
  <si>
    <r>
      <rPr>
        <b/>
        <sz val="11"/>
        <color theme="1"/>
        <rFont val="Calibri"/>
        <family val="2"/>
        <charset val="204"/>
        <scheme val="minor"/>
      </rPr>
      <t>242487</t>
    </r>
    <r>
      <rPr>
        <sz val="11"/>
        <color theme="1"/>
        <rFont val="Calibri"/>
        <family val="2"/>
        <charset val="204"/>
        <scheme val="minor"/>
      </rPr>
      <t xml:space="preserve">       (Механический соединитель для импоста 86)</t>
    </r>
  </si>
  <si>
    <t>FUNKE</t>
  </si>
  <si>
    <t>KS HELIOS</t>
  </si>
  <si>
    <t>91807</t>
  </si>
  <si>
    <t>ANK0140</t>
  </si>
  <si>
    <t>Соединитель механический импоста Funke-91807</t>
  </si>
  <si>
    <t>KS PHOELIX</t>
  </si>
  <si>
    <t>91801</t>
  </si>
  <si>
    <t>ANK0141</t>
  </si>
  <si>
    <t>Соединитель механический импоста Funke-91801</t>
  </si>
  <si>
    <t>ENWIN</t>
  </si>
  <si>
    <t>70 серия</t>
  </si>
  <si>
    <t>70 мм</t>
  </si>
  <si>
    <t>Elementis Соединитель механический импоста для КВЕ-70 (V-380), ENWIN -70</t>
  </si>
  <si>
    <t>ELEMENTIS Соединитель механический импоста КВЕ-380 70серия, ENWIN -70</t>
  </si>
  <si>
    <t>Elementis Соединитель механический импоста для КВЕ-70 (V-380) белый, ENWIN -70</t>
  </si>
  <si>
    <t>Соединитель механический импоста КВЕ-380 70серия, ENWIN -70</t>
  </si>
  <si>
    <t>Соединитель механический импоста КВЕ-380, ENWIN - 70</t>
  </si>
  <si>
    <t>58 серия</t>
  </si>
  <si>
    <t>Elementis Соединитель механический импоста Veka  106-016 оцинк., ENWIN -58</t>
  </si>
  <si>
    <t>ELEMENTIS Соединитель механический импоста Veka  106-016 оцинк. 1 отв., ENWIN -58</t>
  </si>
  <si>
    <t>Elementis Соединитель мех. импоста Veka  106-016 оцинк. старая форма, ENWIN -58</t>
  </si>
  <si>
    <t>Соединитель механический импоста Veka  106-016 оцинк. 2 отверстия, ENWIN -58</t>
  </si>
  <si>
    <t>Соединитель механический импоста Veka  106-016 оцинк. уменьшенный по высоте 2 отверстия, ENWIN -58</t>
  </si>
  <si>
    <t>Соединитель механический импоста Veka  106-016 оцинк. 4 отверстия, ENWIN -58</t>
  </si>
  <si>
    <t>ELEX</t>
  </si>
  <si>
    <t>58 серия (3-х камерн.)</t>
  </si>
  <si>
    <t>70 серия (5-ти камерн.)</t>
  </si>
  <si>
    <t>ANK0080</t>
  </si>
  <si>
    <t>ANK0081</t>
  </si>
  <si>
    <t>Elementis Соединитель механический импоста Elex 58 серия  3-х кам. оцинк.</t>
  </si>
  <si>
    <t>Elementis Соединитель механический импоста Elex 70 серия 5-х кам. оцинк.</t>
  </si>
  <si>
    <t>3</t>
  </si>
  <si>
    <t>Галаксив</t>
  </si>
  <si>
    <t>ANK0204</t>
  </si>
  <si>
    <t>Соединитель импоста пласт. SCHUECO</t>
  </si>
  <si>
    <t>Elementis Соединитель механический импоста для Gealan 3000</t>
  </si>
  <si>
    <t>Elementis Соединитель механический импоста Gealan 3000 cо штифтом</t>
  </si>
  <si>
    <t>ELEMENTIS Соединитель механический импоста Veka  106-016, ENWIN -58 оцинк. 1 отв.</t>
  </si>
  <si>
    <t>ELEMENTIS Соединитель механический импоста для Gealan 300</t>
  </si>
  <si>
    <t>ELEMENTIS Соединитель механический импоста для Gealan 3000 cо штифтом</t>
  </si>
  <si>
    <t>ANK0039/7</t>
  </si>
  <si>
    <t>Elementis Соединитель механический импоста Veka  106-016, ENWIN -58 оцинк.</t>
  </si>
  <si>
    <t>Elementis Соединитель мех. импоста Veka  106-016, ENWIN -58 оцинк. старая форма</t>
  </si>
  <si>
    <t>Elementis Соединитель механический импоста Elex 58 серия  3-х кам. оцинк.</t>
  </si>
  <si>
    <t>818</t>
  </si>
  <si>
    <t>Малко</t>
  </si>
  <si>
    <t>ANK0200/1</t>
  </si>
  <si>
    <t>Соединитель механический импоста пласт. REHAU BASIC</t>
  </si>
  <si>
    <t>ANK0201/1</t>
  </si>
  <si>
    <t>Соединитель механический импоста пласт. REHAU TERMO</t>
  </si>
  <si>
    <t>ELEMENTIS Соединитель механический импоста Salamander 2D 3 камер.</t>
  </si>
  <si>
    <t>ELEMENTIS Соединитель механический импоста WHS 60</t>
  </si>
  <si>
    <t>Соединитель механический импоста Veka  106-016, ENWIN -58 оцинк. 1 отверстия</t>
  </si>
  <si>
    <t>Соединитель механический импоста Veka  106-016, ENWIN -58 оцинк. уменьшенный по высоте 1 отверстия</t>
  </si>
  <si>
    <t>Соединитель механический импоста Veka  106-016, ENWIN -58 оцинк. 2 отверстия</t>
  </si>
  <si>
    <t>J083</t>
  </si>
  <si>
    <t>ELE0037</t>
  </si>
  <si>
    <t>ELEMENTIS Соединитель механический импоста GUTWERK J 083  (70 система)</t>
  </si>
  <si>
    <t>ELE0038</t>
  </si>
  <si>
    <t>ELEMENTIS Соединитель механический импоста Reachmont 70</t>
  </si>
  <si>
    <t>ELEMENTIS Соединитель механический импоста REHAU BASIC</t>
  </si>
  <si>
    <t>ELE0022</t>
  </si>
  <si>
    <t>ELEMENTIS Соединитель механический импоста Wintech Isotech плоский</t>
  </si>
  <si>
    <t>ELE0024</t>
  </si>
  <si>
    <t>ELEMENTIS Соединитель механический импоста Wintech Termotech плоский</t>
  </si>
  <si>
    <t>Elementis Соединитель механический импоста для КВЕ-70 (V-380), ENWIN -70, ENWIN-Omega</t>
  </si>
  <si>
    <t>MAXBAR Соединитель механич.  импоста для КВЕ-70 (V-380), ENWIN -70, ENWIN-Omega пластик</t>
  </si>
  <si>
    <t>MAXBAR Соединитель импоста пласт.КВЕ-70,Novotex-70,Krauss-70,Vitrage-70 V-380, ENWIN -70, ENWIN-Omega</t>
  </si>
  <si>
    <t>ELEMENTIS Соединитель механический импоста КВЕ-380 70серия, ENWIN -70, ENWIN-Omega</t>
  </si>
  <si>
    <t>Elementis Соединитель механический импоста для КВЕ-70 (V-380), ENWIN -70, ENWIN-Omega белый</t>
  </si>
  <si>
    <t>Соединитель механический импоста КВЕ-380 70серия, ENWIN -70, ENWIN-Omega</t>
  </si>
  <si>
    <t>Соединитель механический импоста КВЕ-380, ENWIN -70, ENWIN-Omega</t>
  </si>
  <si>
    <t>Omega</t>
  </si>
  <si>
    <t>GALWIN</t>
  </si>
  <si>
    <t>ANK0082</t>
  </si>
  <si>
    <t>Elementis Соединитель механический импоста GALWIN оцинк.</t>
  </si>
  <si>
    <t>ELE0006/1</t>
  </si>
  <si>
    <t>MAXBAR Соединитель импоста универс. черный Rehau , Брусбокс, Ричмонд, Форвин</t>
  </si>
  <si>
    <t>Elementis Соединитель механический импоста для КВЕ-70 (V-380) белый, ENWIN -70, ENWIN-Omega</t>
  </si>
  <si>
    <t>ELEMENTIS Соединитель механический импоста КВЕ-380, ENWIN -70, ENWIN-Omega</t>
  </si>
  <si>
    <t>TECOLINE</t>
  </si>
  <si>
    <t>GRAIN</t>
  </si>
  <si>
    <t>ANK0039/8</t>
  </si>
  <si>
    <t>ANK0004/2</t>
  </si>
  <si>
    <t>ANK3030</t>
  </si>
  <si>
    <t>ELEMENTIS Соединитель механич. импоста REHAU "Делайт" мет.353068 рамы</t>
  </si>
  <si>
    <t>ANK0034/8</t>
  </si>
  <si>
    <t>ELEMENTIS Соединитель механический импоста Proplex PR V 082, Novotex, GOODWIN (3х кам.)</t>
  </si>
  <si>
    <t>ANK0056/8</t>
  </si>
  <si>
    <t>MAXBAR Соединитель механический импоста VEKA WHS 106.218 пластик</t>
  </si>
  <si>
    <t>ANK0304</t>
  </si>
  <si>
    <t>Elementis Соединитель импоста пласт. Thyssen Deceuninck  VTF-720</t>
  </si>
  <si>
    <t>ANK0305</t>
  </si>
  <si>
    <t>Elementis Соединитель импоста пласт. Thyssen Deceuninck Favorit  Bautec VTА720</t>
  </si>
  <si>
    <t>ANK0306</t>
  </si>
  <si>
    <t>Elementis Соединитель импоста пласт. Thyssen Deceuninck Favorit  VTL-60</t>
  </si>
  <si>
    <t>ANK0307</t>
  </si>
  <si>
    <t>Elementis Соединитель импоста пласт. Thyssen Deceuninck VTL623-VTА23  - Т23</t>
  </si>
  <si>
    <t>ANK0308</t>
  </si>
  <si>
    <t>Elementis Соединитель импоста пласт. Thyssen Deceuninck VTF23</t>
  </si>
  <si>
    <t>ANK0309</t>
  </si>
  <si>
    <t>Elementis Соединитель импоста пласт. Thyssen Deceuninck VTА 760</t>
  </si>
  <si>
    <t>ANK0310</t>
  </si>
  <si>
    <t>ELEMENTIS  Соединитель механич.  импоста для КВЕ-70 (V-380), пластик</t>
  </si>
  <si>
    <t>ANK0311</t>
  </si>
  <si>
    <t>ELEMENTIS  Соединитель механич.  импоста для КВЕ (V-337), пластик</t>
  </si>
  <si>
    <t>ANK0312</t>
  </si>
  <si>
    <t>ELEMENTIS  Соединитель механич.  импоста для КВЕ (V-132), пластик</t>
  </si>
  <si>
    <t>ANK0313</t>
  </si>
  <si>
    <t>ELEMENTIS  Соединитель механич.  импоста для PROPLEX , EXPROF, Artec 60 V-082, пластик</t>
  </si>
  <si>
    <t>ANK0314</t>
  </si>
  <si>
    <t>Elementis Соединитель импоста пласт. VEKA  EUROLINE 60</t>
  </si>
  <si>
    <t>ANK0315</t>
  </si>
  <si>
    <t>Elementis Соединитель импоста пласт. WINTECH 70 TERMOTECH арт. 12140/12141 752 серия</t>
  </si>
  <si>
    <t>ANK0316</t>
  </si>
  <si>
    <t>Elementis Соединитель импоста пласт. WINTECH 60  632 серия, KOMPEN 60</t>
  </si>
  <si>
    <t>ANK0317</t>
  </si>
  <si>
    <t>Elementis Соединитель импоста пласт. WINTECH 58 isotech 532 серия арт.11010\11011</t>
  </si>
  <si>
    <t>ANK0318</t>
  </si>
  <si>
    <t>Elementis Соединитель импоста пласт. GEALAN 8000 арт. 850770/850870</t>
  </si>
  <si>
    <t>ANK0319</t>
  </si>
  <si>
    <t>Elementis Соединитель импоста пласт. GEALAN 8000 арт.849970/850070</t>
  </si>
  <si>
    <t>ANK0320</t>
  </si>
  <si>
    <t>Elementis Соединитель импоста пласт. WDS 60, TRIO и 400  сери</t>
  </si>
  <si>
    <t>ANK0321</t>
  </si>
  <si>
    <t>Elementis Соединитель импоста пласт. WDS 70, 505 серия</t>
  </si>
  <si>
    <t>ANK0322</t>
  </si>
  <si>
    <t>Elementis Соед. мех. импоста пласт. REHAU – Blitz, EURO60 аналог 248656 с усиками</t>
  </si>
  <si>
    <t>ANK0323</t>
  </si>
  <si>
    <t>Elementis Соед. мех. импоста пласт. REHAU, EURO70 аналог 229960 с усиками</t>
  </si>
  <si>
    <t>ANK0324</t>
  </si>
  <si>
    <t>Elementis Соед. мех. импоста пласт. REHAU, EURO70 аналог 229960+ для импоста 70х78</t>
  </si>
  <si>
    <t>ANK3029</t>
  </si>
  <si>
    <t>ELEMENTIS  Соединитель механич.  импоста для Deceuninck VTF 760, пластик</t>
  </si>
  <si>
    <t>MAXBAR Механический соединитель импоста пластик Proplex, Novotex, Exprof   358, GOODWIN (3х кам.)</t>
  </si>
  <si>
    <t>MAXBAR Соединитель импоста пласт. КВЕ-70, Novotex-70, Krauss-70, Vitrage-70 V-380, ENWIN -70, ENWIN-Omega</t>
  </si>
  <si>
    <t>MAXBAR Соединитель механический импоста Novotex Proplex 58, GOODWIN (3х кам.) пластик</t>
  </si>
  <si>
    <t>ANK0228</t>
  </si>
  <si>
    <t>MAXBAR Шаблон для соединителя импоста пласт. Proplex 58-70</t>
  </si>
  <si>
    <t>ANK0229</t>
  </si>
  <si>
    <t>ANK0035/3</t>
  </si>
  <si>
    <t>Elementis Соединитель механический импоста VEKA 106.016 (пластик.)</t>
  </si>
  <si>
    <t>Elementis Соединитель механический импоста пластик Proplex, Novotex, Exprof, GOODWIN (3х кам.)</t>
  </si>
  <si>
    <t>ANK0206/1</t>
  </si>
  <si>
    <t>Elementis Соединитель импоста пласт. Aluplast белый</t>
  </si>
  <si>
    <t>ELE0005</t>
  </si>
  <si>
    <t>Elementis Соединитель импоста MONTBLANC nord 70</t>
  </si>
  <si>
    <t>ANK0035/2</t>
  </si>
  <si>
    <t>ELEMENTIS Соединитель механический импоста Veka 106-016</t>
  </si>
  <si>
    <t>ELEMENTIS Соединитель механический импоста Novotex, Proplex  PR V 082, GOODWIN (3х кам.)</t>
  </si>
  <si>
    <t>ANK0057</t>
  </si>
  <si>
    <t>ELEMENTIS Соединитель механический импоста Gutwerk</t>
  </si>
  <si>
    <t>ANK0067</t>
  </si>
  <si>
    <t>ELEMENTIS Соединитель механический импоста Plafen</t>
  </si>
  <si>
    <t>ANK0206/2</t>
  </si>
  <si>
    <t>ELEMENTIS Соединитель механический импоста оцинк. ALUPLAST</t>
  </si>
  <si>
    <t>ANK0218</t>
  </si>
  <si>
    <t>ELEMENTIS Соединитель механический импоста Артек PKV 22-23</t>
  </si>
  <si>
    <t>ANK0220/1</t>
  </si>
  <si>
    <t>ELEMENTIS Соединитель механический импоста Montblanc Nord 70 Экон</t>
  </si>
  <si>
    <t>339</t>
  </si>
  <si>
    <t>Master United Corp.</t>
  </si>
  <si>
    <t>MUN0010</t>
  </si>
  <si>
    <t>Elementis Соединитель механический импоста Proplex, Novotex, GOODWIN (3х кам.)</t>
  </si>
  <si>
    <t>Elementis Содинитель механический импоста Proplex Novotex, GOODWIN (3х кам.)</t>
  </si>
  <si>
    <t>Elementis Соединитель механический импоста облегч. Novotex Proplex, GOODWIN (3х кам.)</t>
  </si>
  <si>
    <t>ANK0040</t>
  </si>
  <si>
    <t>Elementis Соединитель механический импоста Dimex</t>
  </si>
  <si>
    <t>ANK0041</t>
  </si>
  <si>
    <t>Соединитель механический импоста Артек PKV 22-23</t>
  </si>
  <si>
    <t>ANK0054</t>
  </si>
  <si>
    <t>ANK0064.12/1</t>
  </si>
  <si>
    <t>Elementis Соединитель механический импоста Veka  106-016 оцинк. 2 отв</t>
  </si>
  <si>
    <t>ANK0065.12</t>
  </si>
  <si>
    <t>ANK0074</t>
  </si>
  <si>
    <t>Elementis Соединитель механический импоста Montblanc termo NEW 5 камерн.</t>
  </si>
  <si>
    <t>ANK0077</t>
  </si>
  <si>
    <t>Elementis Соединитель механический импоста ОРАС четырехкамерный, оцинков</t>
  </si>
  <si>
    <t>ANK0219</t>
  </si>
  <si>
    <t>ANK1169</t>
  </si>
  <si>
    <t>Elementis Соединитель импоста WDS 3-х кам.</t>
  </si>
  <si>
    <t>ANK1170</t>
  </si>
  <si>
    <t>Elementis Соединитель импоста WDS 4-х кам.</t>
  </si>
  <si>
    <t>ANK1171</t>
  </si>
  <si>
    <t>Elementis Соединитель импоста WDS 5-х кам.</t>
  </si>
  <si>
    <t>ANK3007</t>
  </si>
  <si>
    <t>ELE0001</t>
  </si>
  <si>
    <t>Соединитель механический импоста KOMMERLING</t>
  </si>
  <si>
    <t>Elementis Пластина уплотнительная VEKA Euro Line 58 106.313</t>
  </si>
  <si>
    <t>Elementis Пластина уплотнительная VEKA 70 106.005</t>
  </si>
  <si>
    <t>ELE0008</t>
  </si>
  <si>
    <t>Elementis Соединитель механический импоста Gealan 8509</t>
  </si>
  <si>
    <t>ELE0016</t>
  </si>
  <si>
    <t>Elementis Соединитель механический импоста ESP 5 кам.</t>
  </si>
  <si>
    <t>Elementis Пластина уплотнительная VEKA WHS 60 106.2180</t>
  </si>
  <si>
    <t>Соединитель импоста пласт. Thyssen VTA-720</t>
  </si>
  <si>
    <t>ANK1032</t>
  </si>
  <si>
    <t>Соединитель импоста пласт. КВЕ V-132   3 кам.</t>
  </si>
  <si>
    <t>ANK1056</t>
  </si>
  <si>
    <t>Соединитель импоста пласт. КВЕ V-380   5 кам.</t>
  </si>
  <si>
    <t>ANK1064</t>
  </si>
  <si>
    <t>Соединитель импоста пласт. VEKA euroline 58 106016</t>
  </si>
  <si>
    <t>ANK1065</t>
  </si>
  <si>
    <t>Соединитель импоста пласт. VEKA softline 70, proline 70 106200</t>
  </si>
  <si>
    <t>ANK1066</t>
  </si>
  <si>
    <t>Соединитель импоста пласт. WINTECH Isotech 532</t>
  </si>
  <si>
    <t>ANK1068</t>
  </si>
  <si>
    <t>Соединитель импоста пласт. WINTECH Termotech 752</t>
  </si>
  <si>
    <t>ANK1070</t>
  </si>
  <si>
    <t>Соединитель импоста пласт. WDS70 505</t>
  </si>
  <si>
    <t>ANK1071</t>
  </si>
  <si>
    <t>Соединитель импоста пласт. REHAU EURO60 R248656</t>
  </si>
  <si>
    <t>ANK1072</t>
  </si>
  <si>
    <t>Соединитель импоста пласт. Aluplast IDEAL 2000   620111</t>
  </si>
  <si>
    <t>ANK1073</t>
  </si>
  <si>
    <t>Соединитель импоста пласт. REHAU 60, OPENTEC 60</t>
  </si>
  <si>
    <t>ANK1074</t>
  </si>
  <si>
    <t>Соединитель импоста пласт. OPENTEC 70</t>
  </si>
  <si>
    <t>ELEMENTIS Соединитель механический импоста Novotex Proplex, GOODWIN (3х кам.)</t>
  </si>
  <si>
    <t>Соединитель механический импоста  Novotex Proplex  PR V 082, GOODWIN (3х кам.)</t>
  </si>
  <si>
    <t>Соединитель механический импоста Novotex Proplex  PR V 082, GOODWIN (3х кам.)</t>
  </si>
  <si>
    <t>2183</t>
  </si>
  <si>
    <t>Фабрика оконной комплектации</t>
  </si>
  <si>
    <t>2016 год</t>
  </si>
  <si>
    <t>Evolution</t>
  </si>
  <si>
    <t>Effectiv</t>
  </si>
  <si>
    <t>PKV702/703</t>
  </si>
  <si>
    <t>ANK1004</t>
  </si>
  <si>
    <t>ELEMENTIS Соединитель механич. импоста REHAU "Делайт" мет.302695 створки 258</t>
  </si>
  <si>
    <t>ANK0064.12/7</t>
  </si>
  <si>
    <t>ELEMENTIS Соединитель механический импоста ENWIN -58 оцинк. 1 отв.</t>
  </si>
  <si>
    <t>ANK4031</t>
  </si>
  <si>
    <t>ELEMENTIS Соединитель механический импоста REHAU DELIGHT (SIB) рамы</t>
  </si>
  <si>
    <t>Соединитель механический импоста REHAU DELIGHT рамы</t>
  </si>
  <si>
    <t xml:space="preserve">ELE0015 </t>
  </si>
  <si>
    <r>
      <rPr>
        <b/>
        <sz val="11"/>
        <color theme="1"/>
        <rFont val="Calibri"/>
        <family val="2"/>
        <charset val="204"/>
        <scheme val="minor"/>
      </rPr>
      <t>353068</t>
    </r>
    <r>
      <rPr>
        <sz val="11"/>
        <color theme="1"/>
        <rFont val="Calibri"/>
        <family val="2"/>
        <charset val="204"/>
        <scheme val="minor"/>
      </rPr>
      <t xml:space="preserve">        (Механический соединитель импоста 78, литой металлический)</t>
    </r>
  </si>
  <si>
    <t>ANK0126</t>
  </si>
  <si>
    <t>ELEMENTIS Соединитель механический импоста RICHMONT 70</t>
  </si>
  <si>
    <t>ANK0127</t>
  </si>
  <si>
    <t>ELEMENTIS Соединитель механический импоста Reachmont ECO (60 mm)</t>
  </si>
  <si>
    <t>ANK1183</t>
  </si>
  <si>
    <t>ELEMENTIS Соединитель механический импоста WHS 72</t>
  </si>
  <si>
    <t>ANK1184</t>
  </si>
  <si>
    <t>ELEMENTIS Соединитель механический импоста Funke 58</t>
  </si>
  <si>
    <t>V570.03</t>
  </si>
  <si>
    <t>ANK5044</t>
  </si>
  <si>
    <t>Соединитель механический импоста для Exprof (SUPREMA) 570.03 система  70 (широкий дверной)</t>
  </si>
  <si>
    <t>Exprof 670</t>
  </si>
  <si>
    <t>V670.03</t>
  </si>
  <si>
    <t>ELE0109</t>
  </si>
  <si>
    <t>Соединитель механический импоста ELEMENTIS для Exprof 670</t>
  </si>
  <si>
    <t>ANK0039/9</t>
  </si>
  <si>
    <t>ELEMENTIS Соединитель механический импоста (пластик сталь) Novotex, Proplex  PR V 082, GOODWIN (3х кам.)</t>
  </si>
  <si>
    <t>м/п</t>
  </si>
  <si>
    <t>ANK1186</t>
  </si>
  <si>
    <t>Соединитель механический импоста ELEMENTIS для BRUSBOX 70 мм</t>
  </si>
  <si>
    <t>BRUSBOX 70 мм</t>
  </si>
  <si>
    <t>REHAU GRAZIO</t>
  </si>
  <si>
    <t>Соединитель механический импоста ELEMENTIS для REHAU GRAZIO</t>
  </si>
  <si>
    <t>ANK1185</t>
  </si>
  <si>
    <t>ANK0146</t>
  </si>
  <si>
    <t>Соединитель механический импоста REHAU  GRAZIO 70</t>
  </si>
  <si>
    <t>ANK0145</t>
  </si>
  <si>
    <t>Соединитель механический импоста REHAU BLITZ NEW 60</t>
  </si>
  <si>
    <t>REHAU BLITZ NEW 60</t>
  </si>
  <si>
    <t>ANK1187</t>
  </si>
  <si>
    <t>ANK5045</t>
  </si>
  <si>
    <t>Соединитель механический импоста для Brusbox (на 6-ти камерный систему)</t>
  </si>
  <si>
    <t>ANK0144</t>
  </si>
  <si>
    <t>ANK0004/3</t>
  </si>
  <si>
    <t>Соединитель механический импоста ELEMENTIS для REHAU "Делайт" металлический 354187 рамы</t>
  </si>
  <si>
    <t>ECO</t>
  </si>
  <si>
    <t>ANK0079</t>
  </si>
  <si>
    <t>Соединитель механический импоста ELEMENTIS, ENWIN ECO60 оцинкованный</t>
  </si>
  <si>
    <t>ANK1174/1</t>
  </si>
  <si>
    <t>Соединитель механический импоста ELEMENTIS для Novotex, Proplex, GOODWIN (3х камерный) облегченный</t>
  </si>
  <si>
    <t>ANK0145/1</t>
  </si>
  <si>
    <t>Соединитель механический импоста REHAU BLITZ NEW 60 Усиленный (1348187)</t>
  </si>
  <si>
    <t>Exprof SUPREMA 570</t>
  </si>
  <si>
    <t>Exprof  Externa S246</t>
  </si>
  <si>
    <t>S246</t>
  </si>
  <si>
    <t>ANK5047</t>
  </si>
  <si>
    <t>Соединитель механический импоста для Exprof  Externa S246 система 46 мм (балконный)</t>
  </si>
  <si>
    <t>Соединитель механический импоста ELEMENTIS для BRUSBOX 60 мм (3-х камерн)</t>
  </si>
  <si>
    <t>Соединитель механический импоста для Brusbox 3/2 (трехкамерный), Rehau Blitz, Basic, Reachmont</t>
  </si>
  <si>
    <t>ANK0238</t>
  </si>
  <si>
    <t>Соединитель механический импоста ELEMENTIS для Brusbox 70 мм, импост 78 мм (на 4-х камерный систему)</t>
  </si>
  <si>
    <t>ET82M</t>
  </si>
  <si>
    <t>Соединитель механический импоста Plafen  ET82M (70 мм.)</t>
  </si>
  <si>
    <t>ÑT 76 M</t>
  </si>
  <si>
    <t>СT76M</t>
  </si>
  <si>
    <t>ANK0097</t>
  </si>
  <si>
    <t>ANK5050</t>
  </si>
  <si>
    <t>Соединитель механический импоста Plafen  СT76M (58 мм.)</t>
  </si>
  <si>
    <t>ANK5051</t>
  </si>
  <si>
    <t>ANK0033/5</t>
  </si>
  <si>
    <t>ANK0033/6</t>
  </si>
  <si>
    <t>ANK0141/1</t>
  </si>
  <si>
    <t>ANK0147</t>
  </si>
  <si>
    <t>ANK0260</t>
  </si>
  <si>
    <t>ANK0300</t>
  </si>
  <si>
    <t>ANK0500</t>
  </si>
  <si>
    <t>ANK1188</t>
  </si>
  <si>
    <t>ANK1189</t>
  </si>
  <si>
    <t>ANK5046</t>
  </si>
  <si>
    <t>ANK5048</t>
  </si>
  <si>
    <t>ANK5049</t>
  </si>
  <si>
    <t>ANK6000</t>
  </si>
  <si>
    <t>ANK7000</t>
  </si>
  <si>
    <t>ANK8200</t>
  </si>
  <si>
    <t>Соединитель механический импоста Veka 106-200, оцинкованный (облегченный) с одним отверстием с каждой стороны</t>
  </si>
  <si>
    <t>Соединитель импоста VEKA 106.200/1  (2 отвер)</t>
  </si>
  <si>
    <t>Соединитель механический импоста Veka 106-200, оцинкованный (облегченный) с двумя отверстиями с каждой стороны</t>
  </si>
  <si>
    <t>Соединитель импоста VEKA 106.200/1  (4 отвер)</t>
  </si>
  <si>
    <t>Соединитель механический импоста для Funke-91801 (облегченный)</t>
  </si>
  <si>
    <t>Соединитель импоста  FUNKE 801\2</t>
  </si>
  <si>
    <t>Соединитель механический импоста REHAU DELIGHT 70 (302695) на створку Z58</t>
  </si>
  <si>
    <t>Соединитель импоста REHAY арт. 302695   СТВОРКА</t>
  </si>
  <si>
    <t>Соединитель механический импоста REHAU 026</t>
  </si>
  <si>
    <t>Соединитель механический импоста для WDS 300,400</t>
  </si>
  <si>
    <t>Соединитель импоста WDS 300,400</t>
  </si>
  <si>
    <t>Соединитель механический импоста для WDS 500</t>
  </si>
  <si>
    <t>Соединитель импоста WDS 500</t>
  </si>
  <si>
    <t>Соединитель механический импоста ELEMENTIS для EXPROF 70 мм (аналог 57103)</t>
  </si>
  <si>
    <t>Соединитель механический импоста для EXPROF 70 мм (аналог 57103)</t>
  </si>
  <si>
    <t>Соединитель механический импоста ELEMENTIS для EXPROF 70 мм (аналог 57113)</t>
  </si>
  <si>
    <t>Соединитель механический импоста для EXPROF 70 мм (аналог 57113)</t>
  </si>
  <si>
    <t>Соединитель механический импоста для ORTEX - 58 (Sibprof)</t>
  </si>
  <si>
    <t>Соединитель импоста Sibprof-58, ORTEX 58</t>
  </si>
  <si>
    <t>Соединитель механический импоста для ORTEX-70 SIBPROF-70 артикул2670</t>
  </si>
  <si>
    <t>Соединитель импоста арт. 2670  ORTEX 70</t>
  </si>
  <si>
    <t>Соединитель механический импоста для Schuko AS 60</t>
  </si>
  <si>
    <t>Соединитель импоста Schuko AS 60</t>
  </si>
  <si>
    <t>Соединитель механический импоста для Schuko CT 70 AS</t>
  </si>
  <si>
    <t>Соединитель импоста Schuko CT 70 AS</t>
  </si>
  <si>
    <t>Соединитель механический импоста для Schuko 82</t>
  </si>
  <si>
    <t>Соединитель импоста Schuko 82</t>
  </si>
  <si>
    <t>BLITZ NEW</t>
  </si>
  <si>
    <t>DELIGHT</t>
  </si>
  <si>
    <t>WDS300,400</t>
  </si>
  <si>
    <t>ORTEX</t>
  </si>
  <si>
    <t>SCHUKO</t>
  </si>
  <si>
    <t>Brusbox 70</t>
  </si>
  <si>
    <t>ANK0239</t>
  </si>
  <si>
    <t xml:space="preserve">Соединитель механический импоста ELEMENTIS для Brusbox 70 мм улучшенный, импост 78 мм (на 4-х камерный систему)
</t>
  </si>
  <si>
    <t>Brusbox 60</t>
  </si>
  <si>
    <t>ANK0240</t>
  </si>
  <si>
    <t xml:space="preserve">Соединитель механический импоста ELEMENTIS для Brusbox 60 мм улучшенный, на 3-х камерный систему
</t>
  </si>
  <si>
    <t>ANK0128</t>
  </si>
  <si>
    <t>Соединитель механический импоста REHAU GRAZIO</t>
  </si>
  <si>
    <t>ANK0129</t>
  </si>
  <si>
    <t>Соединитель механический импоста REHAU BLITZ</t>
  </si>
  <si>
    <t>ANK0131</t>
  </si>
  <si>
    <t>Соединитель механический импоста BRUSBOKS 60 серия</t>
  </si>
  <si>
    <t>ANK1190</t>
  </si>
  <si>
    <t xml:space="preserve">Соединитель механический импоста REHAU BLITZ NEW
</t>
  </si>
  <si>
    <t>ANK0064/6</t>
  </si>
  <si>
    <t xml:space="preserve">Соединитель импоста VEKA 106.016 - 4 отверстия
</t>
  </si>
  <si>
    <t>ANK0004/4</t>
  </si>
  <si>
    <t xml:space="preserve">Соединитель механический импоста Rehau 187-01
</t>
  </si>
  <si>
    <t>ARtec PKV 703</t>
  </si>
  <si>
    <t>ELE0021</t>
  </si>
  <si>
    <t xml:space="preserve">Соединитель механический импоста ELEMENTIS для ARtec PKV 703
</t>
  </si>
  <si>
    <t>ANK0060/7</t>
  </si>
  <si>
    <t xml:space="preserve">Соединитель импоста PROPLEX PR-V-082/4
</t>
  </si>
  <si>
    <t>ANK0219/4</t>
  </si>
  <si>
    <t xml:space="preserve">Соединитель механический импоста для Thyssen VTA-720 (Пластик)
</t>
  </si>
  <si>
    <t>ANK0240/1</t>
  </si>
  <si>
    <t>Соединитель механический импоста ELEMENTIS для Brusboxs 60-3/2</t>
  </si>
  <si>
    <t>ANK0239/1</t>
  </si>
  <si>
    <t>Соединитель механический импоста ELEMENTIS для Brusboxs 70-4/2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</si>
</sst>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indexed="18"/>
      <name val="Times New Roman"/>
      <family val="1"/>
    </font>
    <font>
      <sz val="9"/>
      <name val="Times New Roman"/>
      <family val="1"/>
      <charset val="204"/>
    </font>
    <font>
      <b/>
      <sz val="8"/>
      <name val="Times New Roman"/>
      <family val="1"/>
    </font>
    <font>
      <b/>
      <sz val="10"/>
      <name val="Arial"/>
      <family val="2"/>
      <charset val="204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b/>
      <sz val="9"/>
      <color indexed="18"/>
      <name val="Times New Roman"/>
      <family val="1"/>
    </font>
    <font>
      <b/>
      <sz val="9"/>
      <color indexed="1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indexed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1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/>
    <xf numFmtId="0" fontId="5" fillId="0" borderId="0" xfId="1" applyFont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19" xfId="1" applyFont="1" applyBorder="1" applyAlignment="1">
      <alignment wrapText="1"/>
    </xf>
    <xf numFmtId="0" fontId="4" fillId="0" borderId="19" xfId="1" applyBorder="1" applyAlignment="1">
      <alignment wrapText="1"/>
    </xf>
    <xf numFmtId="0" fontId="4" fillId="0" borderId="0" xfId="1" applyBorder="1" applyAlignment="1">
      <alignment wrapText="1"/>
    </xf>
    <xf numFmtId="0" fontId="4" fillId="0" borderId="0" xfId="1" applyAlignment="1"/>
    <xf numFmtId="49" fontId="11" fillId="3" borderId="10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/>
    </xf>
    <xf numFmtId="49" fontId="18" fillId="0" borderId="1" xfId="1" applyNumberFormat="1" applyFont="1" applyBorder="1" applyAlignment="1">
      <alignment horizontal="right"/>
    </xf>
    <xf numFmtId="49" fontId="18" fillId="0" borderId="1" xfId="1" applyNumberFormat="1" applyFont="1" applyBorder="1" applyAlignment="1">
      <alignment horizontal="left"/>
    </xf>
    <xf numFmtId="49" fontId="19" fillId="0" borderId="1" xfId="1" applyNumberFormat="1" applyFont="1" applyBorder="1" applyAlignment="1">
      <alignment horizontal="left"/>
    </xf>
    <xf numFmtId="49" fontId="18" fillId="0" borderId="1" xfId="1" applyNumberFormat="1" applyFont="1" applyBorder="1" applyAlignment="1">
      <alignment horizontal="center"/>
    </xf>
    <xf numFmtId="2" fontId="18" fillId="0" borderId="1" xfId="1" applyNumberFormat="1" applyFont="1" applyBorder="1"/>
    <xf numFmtId="164" fontId="18" fillId="0" borderId="1" xfId="1" applyNumberFormat="1" applyFont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20" fillId="0" borderId="2" xfId="0" applyFont="1" applyFill="1" applyBorder="1"/>
    <xf numFmtId="0" fontId="0" fillId="0" borderId="4" xfId="0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16" xfId="0" applyFill="1" applyBorder="1" applyAlignment="1">
      <alignment wrapText="1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wrapText="1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wrapText="1"/>
    </xf>
    <xf numFmtId="0" fontId="0" fillId="0" borderId="5" xfId="0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1" fillId="0" borderId="9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1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4" fillId="3" borderId="11" xfId="1" applyNumberFormat="1" applyFont="1" applyFill="1" applyBorder="1" applyAlignment="1">
      <alignment horizontal="center" vertical="center" wrapText="1"/>
    </xf>
    <xf numFmtId="49" fontId="14" fillId="3" borderId="20" xfId="1" applyNumberFormat="1" applyFont="1" applyFill="1" applyBorder="1" applyAlignment="1">
      <alignment horizontal="center" vertical="center" wrapText="1"/>
    </xf>
    <xf numFmtId="49" fontId="14" fillId="3" borderId="21" xfId="1" applyNumberFormat="1" applyFont="1" applyFill="1" applyBorder="1" applyAlignment="1">
      <alignment horizontal="center" vertical="center" wrapText="1"/>
    </xf>
    <xf numFmtId="49" fontId="14" fillId="3" borderId="11" xfId="1" applyNumberFormat="1" applyFont="1" applyFill="1" applyBorder="1" applyAlignment="1">
      <alignment horizontal="center" vertical="center"/>
    </xf>
    <xf numFmtId="49" fontId="14" fillId="3" borderId="20" xfId="1" applyNumberFormat="1" applyFont="1" applyFill="1" applyBorder="1" applyAlignment="1">
      <alignment horizontal="center" vertical="center"/>
    </xf>
    <xf numFmtId="49" fontId="14" fillId="3" borderId="2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49" fontId="8" fillId="0" borderId="0" xfId="1" applyNumberFormat="1" applyFont="1" applyFill="1" applyBorder="1" applyAlignment="1">
      <alignment horizontal="left"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9" fontId="11" fillId="3" borderId="4" xfId="1" applyNumberFormat="1" applyFont="1" applyFill="1" applyBorder="1" applyAlignment="1">
      <alignment horizontal="center" vertical="center" wrapText="1"/>
    </xf>
    <xf numFmtId="49" fontId="11" fillId="3" borderId="3" xfId="1" applyNumberFormat="1" applyFont="1" applyFill="1" applyBorder="1" applyAlignment="1">
      <alignment horizontal="center" vertical="center" wrapText="1"/>
    </xf>
    <xf numFmtId="49" fontId="11" fillId="3" borderId="11" xfId="1" applyNumberFormat="1" applyFont="1" applyFill="1" applyBorder="1" applyAlignment="1">
      <alignment horizontal="center" vertical="center" wrapText="1"/>
    </xf>
    <xf numFmtId="49" fontId="13" fillId="3" borderId="11" xfId="1" applyNumberFormat="1" applyFont="1" applyFill="1" applyBorder="1" applyAlignment="1">
      <alignment horizontal="center" vertical="center" wrapText="1"/>
    </xf>
    <xf numFmtId="49" fontId="13" fillId="3" borderId="20" xfId="1" applyNumberFormat="1" applyFont="1" applyFill="1" applyBorder="1" applyAlignment="1">
      <alignment horizontal="center" vertical="center" wrapText="1"/>
    </xf>
    <xf numFmtId="49" fontId="13" fillId="3" borderId="2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6.jpeg"/><Relationship Id="rId258" Type="http://schemas.openxmlformats.org/officeDocument/2006/relationships/image" Target="../media/image25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7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7.jpeg"/><Relationship Id="rId259" Type="http://schemas.openxmlformats.org/officeDocument/2006/relationships/image" Target="../media/image25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244" Type="http://schemas.openxmlformats.org/officeDocument/2006/relationships/image" Target="../media/image243.jpeg"/><Relationship Id="rId249" Type="http://schemas.openxmlformats.org/officeDocument/2006/relationships/image" Target="../media/image24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59.png"/><Relationship Id="rId265" Type="http://schemas.openxmlformats.org/officeDocument/2006/relationships/image" Target="../media/image264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3.png"/><Relationship Id="rId239" Type="http://schemas.openxmlformats.org/officeDocument/2006/relationships/image" Target="../media/image238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49.png"/><Relationship Id="rId255" Type="http://schemas.openxmlformats.org/officeDocument/2006/relationships/image" Target="../media/image254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39.jpeg"/><Relationship Id="rId245" Type="http://schemas.openxmlformats.org/officeDocument/2006/relationships/image" Target="../media/image244.png"/><Relationship Id="rId261" Type="http://schemas.openxmlformats.org/officeDocument/2006/relationships/image" Target="../media/image260.jpeg"/><Relationship Id="rId266" Type="http://schemas.openxmlformats.org/officeDocument/2006/relationships/image" Target="../media/image26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4.png"/><Relationship Id="rId251" Type="http://schemas.openxmlformats.org/officeDocument/2006/relationships/image" Target="../media/image250.png"/><Relationship Id="rId256" Type="http://schemas.openxmlformats.org/officeDocument/2006/relationships/image" Target="../media/image255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0.jpeg"/><Relationship Id="rId246" Type="http://schemas.openxmlformats.org/officeDocument/2006/relationships/image" Target="../media/image24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1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5.png"/><Relationship Id="rId257" Type="http://schemas.openxmlformats.org/officeDocument/2006/relationships/image" Target="../media/image25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1.jpeg"/><Relationship Id="rId263" Type="http://schemas.openxmlformats.org/officeDocument/2006/relationships/image" Target="../media/image26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2.jpeg"/><Relationship Id="rId264" Type="http://schemas.openxmlformats.org/officeDocument/2006/relationships/image" Target="../media/image26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microsoft.com/office/2007/relationships/hdphoto" Target="../media/hdphoto1.wdp"/><Relationship Id="rId254" Type="http://schemas.openxmlformats.org/officeDocument/2006/relationships/image" Target="../media/image2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94129</xdr:colOff>
      <xdr:row>12</xdr:row>
      <xdr:rowOff>34738</xdr:rowOff>
    </xdr:from>
    <xdr:to>
      <xdr:col>4</xdr:col>
      <xdr:colOff>1262528</xdr:colOff>
      <xdr:row>12</xdr:row>
      <xdr:rowOff>987238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43717" y="8573620"/>
          <a:ext cx="1168399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142876</xdr:colOff>
      <xdr:row>15</xdr:row>
      <xdr:rowOff>997323</xdr:rowOff>
    </xdr:from>
    <xdr:to>
      <xdr:col>4</xdr:col>
      <xdr:colOff>1152526</xdr:colOff>
      <xdr:row>16</xdr:row>
      <xdr:rowOff>332816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35582" y="15845117"/>
          <a:ext cx="1009650" cy="848286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19</xdr:row>
      <xdr:rowOff>104774</xdr:rowOff>
    </xdr:from>
    <xdr:to>
      <xdr:col>4</xdr:col>
      <xdr:colOff>1095375</xdr:colOff>
      <xdr:row>19</xdr:row>
      <xdr:rowOff>923925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62475" y="5915024"/>
          <a:ext cx="962025" cy="819151"/>
        </a:xfrm>
        <a:prstGeom prst="rect">
          <a:avLst/>
        </a:prstGeom>
      </xdr:spPr>
    </xdr:pic>
    <xdr:clientData/>
  </xdr:twoCellAnchor>
  <xdr:twoCellAnchor editAs="oneCell">
    <xdr:from>
      <xdr:col>4</xdr:col>
      <xdr:colOff>212352</xdr:colOff>
      <xdr:row>3</xdr:row>
      <xdr:rowOff>916639</xdr:rowOff>
    </xdr:from>
    <xdr:to>
      <xdr:col>4</xdr:col>
      <xdr:colOff>1202953</xdr:colOff>
      <xdr:row>4</xdr:row>
      <xdr:rowOff>757685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05058" y="3628463"/>
          <a:ext cx="990601" cy="905603"/>
        </a:xfrm>
        <a:prstGeom prst="rect">
          <a:avLst/>
        </a:prstGeom>
      </xdr:spPr>
    </xdr:pic>
    <xdr:clientData/>
  </xdr:twoCellAnchor>
  <xdr:twoCellAnchor editAs="oneCell">
    <xdr:from>
      <xdr:col>4</xdr:col>
      <xdr:colOff>63312</xdr:colOff>
      <xdr:row>20</xdr:row>
      <xdr:rowOff>794497</xdr:rowOff>
    </xdr:from>
    <xdr:to>
      <xdr:col>4</xdr:col>
      <xdr:colOff>1119723</xdr:colOff>
      <xdr:row>21</xdr:row>
      <xdr:rowOff>469528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56018" y="23587262"/>
          <a:ext cx="1056411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66674</xdr:colOff>
      <xdr:row>8</xdr:row>
      <xdr:rowOff>38099</xdr:rowOff>
    </xdr:from>
    <xdr:to>
      <xdr:col>4</xdr:col>
      <xdr:colOff>1104899</xdr:colOff>
      <xdr:row>8</xdr:row>
      <xdr:rowOff>1008616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95799" y="1504949"/>
          <a:ext cx="1038225" cy="970517"/>
        </a:xfrm>
        <a:prstGeom prst="rect">
          <a:avLst/>
        </a:prstGeom>
      </xdr:spPr>
    </xdr:pic>
    <xdr:clientData/>
  </xdr:twoCellAnchor>
  <xdr:twoCellAnchor editAs="oneCell">
    <xdr:from>
      <xdr:col>4</xdr:col>
      <xdr:colOff>64993</xdr:colOff>
      <xdr:row>10</xdr:row>
      <xdr:rowOff>721099</xdr:rowOff>
    </xdr:from>
    <xdr:to>
      <xdr:col>4</xdr:col>
      <xdr:colOff>1131794</xdr:colOff>
      <xdr:row>11</xdr:row>
      <xdr:rowOff>577835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57699" y="11176187"/>
          <a:ext cx="1066801" cy="943707"/>
        </a:xfrm>
        <a:prstGeom prst="rect">
          <a:avLst/>
        </a:prstGeom>
      </xdr:spPr>
    </xdr:pic>
    <xdr:clientData/>
  </xdr:twoCellAnchor>
  <xdr:twoCellAnchor editAs="oneCell">
    <xdr:from>
      <xdr:col>4</xdr:col>
      <xdr:colOff>186577</xdr:colOff>
      <xdr:row>9</xdr:row>
      <xdr:rowOff>95810</xdr:rowOff>
    </xdr:from>
    <xdr:to>
      <xdr:col>4</xdr:col>
      <xdr:colOff>1224802</xdr:colOff>
      <xdr:row>9</xdr:row>
      <xdr:rowOff>1059877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36165" y="6460751"/>
          <a:ext cx="1038225" cy="964067"/>
        </a:xfrm>
        <a:prstGeom prst="rect">
          <a:avLst/>
        </a:prstGeom>
      </xdr:spPr>
    </xdr:pic>
    <xdr:clientData/>
  </xdr:twoCellAnchor>
  <xdr:twoCellAnchor editAs="oneCell">
    <xdr:from>
      <xdr:col>4</xdr:col>
      <xdr:colOff>114070</xdr:colOff>
      <xdr:row>18</xdr:row>
      <xdr:rowOff>57149</xdr:rowOff>
    </xdr:from>
    <xdr:to>
      <xdr:col>4</xdr:col>
      <xdr:colOff>1138214</xdr:colOff>
      <xdr:row>18</xdr:row>
      <xdr:rowOff>1039447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63658" y="11588002"/>
          <a:ext cx="1024144" cy="98229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47624</xdr:colOff>
      <xdr:row>22</xdr:row>
      <xdr:rowOff>123824</xdr:rowOff>
    </xdr:from>
    <xdr:to>
      <xdr:col>4</xdr:col>
      <xdr:colOff>1170288</xdr:colOff>
      <xdr:row>22</xdr:row>
      <xdr:rowOff>971550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49" y="11363324"/>
          <a:ext cx="1122664" cy="847726"/>
        </a:xfrm>
        <a:prstGeom prst="rect">
          <a:avLst/>
        </a:prstGeom>
      </xdr:spPr>
    </xdr:pic>
    <xdr:clientData/>
  </xdr:twoCellAnchor>
  <xdr:twoCellAnchor editAs="oneCell">
    <xdr:from>
      <xdr:col>4</xdr:col>
      <xdr:colOff>73518</xdr:colOff>
      <xdr:row>40</xdr:row>
      <xdr:rowOff>422623</xdr:rowOff>
    </xdr:from>
    <xdr:to>
      <xdr:col>4</xdr:col>
      <xdr:colOff>1178380</xdr:colOff>
      <xdr:row>41</xdr:row>
      <xdr:rowOff>123788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66224" y="29972535"/>
          <a:ext cx="1104862" cy="810546"/>
        </a:xfrm>
        <a:prstGeom prst="rect">
          <a:avLst/>
        </a:prstGeom>
      </xdr:spPr>
    </xdr:pic>
    <xdr:clientData/>
  </xdr:twoCellAnchor>
  <xdr:twoCellAnchor editAs="oneCell">
    <xdr:from>
      <xdr:col>4</xdr:col>
      <xdr:colOff>49947</xdr:colOff>
      <xdr:row>46</xdr:row>
      <xdr:rowOff>458054</xdr:rowOff>
    </xdr:from>
    <xdr:to>
      <xdr:col>4</xdr:col>
      <xdr:colOff>1206554</xdr:colOff>
      <xdr:row>46</xdr:row>
      <xdr:rowOff>1117384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31447" y="45293590"/>
          <a:ext cx="1156607" cy="659330"/>
        </a:xfrm>
        <a:prstGeom prst="rect">
          <a:avLst/>
        </a:prstGeom>
      </xdr:spPr>
    </xdr:pic>
    <xdr:clientData/>
  </xdr:twoCellAnchor>
  <xdr:twoCellAnchor editAs="oneCell">
    <xdr:from>
      <xdr:col>4</xdr:col>
      <xdr:colOff>149678</xdr:colOff>
      <xdr:row>48</xdr:row>
      <xdr:rowOff>136071</xdr:rowOff>
    </xdr:from>
    <xdr:to>
      <xdr:col>4</xdr:col>
      <xdr:colOff>1121855</xdr:colOff>
      <xdr:row>48</xdr:row>
      <xdr:rowOff>870856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71999" y="15757071"/>
          <a:ext cx="972177" cy="734785"/>
        </a:xfrm>
        <a:prstGeom prst="rect">
          <a:avLst/>
        </a:prstGeom>
      </xdr:spPr>
    </xdr:pic>
    <xdr:clientData/>
  </xdr:twoCellAnchor>
  <xdr:twoCellAnchor editAs="oneCell">
    <xdr:from>
      <xdr:col>4</xdr:col>
      <xdr:colOff>81644</xdr:colOff>
      <xdr:row>49</xdr:row>
      <xdr:rowOff>149680</xdr:rowOff>
    </xdr:from>
    <xdr:to>
      <xdr:col>4</xdr:col>
      <xdr:colOff>1132794</xdr:colOff>
      <xdr:row>49</xdr:row>
      <xdr:rowOff>843643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03965" y="16859251"/>
          <a:ext cx="1051150" cy="693963"/>
        </a:xfrm>
        <a:prstGeom prst="rect">
          <a:avLst/>
        </a:prstGeom>
      </xdr:spPr>
    </xdr:pic>
    <xdr:clientData/>
  </xdr:twoCellAnchor>
  <xdr:twoCellAnchor editAs="oneCell">
    <xdr:from>
      <xdr:col>4</xdr:col>
      <xdr:colOff>81642</xdr:colOff>
      <xdr:row>50</xdr:row>
      <xdr:rowOff>204107</xdr:rowOff>
    </xdr:from>
    <xdr:to>
      <xdr:col>4</xdr:col>
      <xdr:colOff>1170215</xdr:colOff>
      <xdr:row>50</xdr:row>
      <xdr:rowOff>911679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03963" y="19090821"/>
          <a:ext cx="1088573" cy="707572"/>
        </a:xfrm>
        <a:prstGeom prst="rect">
          <a:avLst/>
        </a:prstGeom>
      </xdr:spPr>
    </xdr:pic>
    <xdr:clientData/>
  </xdr:twoCellAnchor>
  <xdr:twoCellAnchor editAs="oneCell">
    <xdr:from>
      <xdr:col>4</xdr:col>
      <xdr:colOff>153682</xdr:colOff>
      <xdr:row>55</xdr:row>
      <xdr:rowOff>652582</xdr:rowOff>
    </xdr:from>
    <xdr:to>
      <xdr:col>4</xdr:col>
      <xdr:colOff>1160611</xdr:colOff>
      <xdr:row>56</xdr:row>
      <xdr:rowOff>416456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46388" y="44635670"/>
          <a:ext cx="1006929" cy="66034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60</xdr:row>
      <xdr:rowOff>204107</xdr:rowOff>
    </xdr:from>
    <xdr:to>
      <xdr:col>4</xdr:col>
      <xdr:colOff>1074965</xdr:colOff>
      <xdr:row>60</xdr:row>
      <xdr:rowOff>838614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12822" y="20179393"/>
          <a:ext cx="884464" cy="634507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108858</xdr:colOff>
      <xdr:row>61</xdr:row>
      <xdr:rowOff>176892</xdr:rowOff>
    </xdr:from>
    <xdr:to>
      <xdr:col>4</xdr:col>
      <xdr:colOff>1188703</xdr:colOff>
      <xdr:row>61</xdr:row>
      <xdr:rowOff>843643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31179" y="21240749"/>
          <a:ext cx="1079845" cy="666751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108859</xdr:colOff>
      <xdr:row>62</xdr:row>
      <xdr:rowOff>122464</xdr:rowOff>
    </xdr:from>
    <xdr:to>
      <xdr:col>4</xdr:col>
      <xdr:colOff>1171895</xdr:colOff>
      <xdr:row>62</xdr:row>
      <xdr:rowOff>884463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31180" y="22274893"/>
          <a:ext cx="1063036" cy="7619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160885</xdr:colOff>
      <xdr:row>63</xdr:row>
      <xdr:rowOff>201706</xdr:rowOff>
    </xdr:from>
    <xdr:to>
      <xdr:col>4</xdr:col>
      <xdr:colOff>1221442</xdr:colOff>
      <xdr:row>63</xdr:row>
      <xdr:rowOff>834211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8414" y="23409088"/>
          <a:ext cx="1060557" cy="632505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100855</xdr:colOff>
      <xdr:row>64</xdr:row>
      <xdr:rowOff>201707</xdr:rowOff>
    </xdr:from>
    <xdr:to>
      <xdr:col>4</xdr:col>
      <xdr:colOff>1199031</xdr:colOff>
      <xdr:row>64</xdr:row>
      <xdr:rowOff>923488</xdr:rowOff>
    </xdr:to>
    <xdr:pic>
      <xdr:nvPicPr>
        <xdr:cNvPr id="27" name="Рисунок 26"/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38384" y="24496060"/>
          <a:ext cx="1098176" cy="721781"/>
        </a:xfrm>
        <a:prstGeom prst="rect">
          <a:avLst/>
        </a:prstGeom>
      </xdr:spPr>
    </xdr:pic>
    <xdr:clientData/>
  </xdr:twoCellAnchor>
  <xdr:twoCellAnchor editAs="oneCell">
    <xdr:from>
      <xdr:col>4</xdr:col>
      <xdr:colOff>53070</xdr:colOff>
      <xdr:row>65</xdr:row>
      <xdr:rowOff>134469</xdr:rowOff>
    </xdr:from>
    <xdr:to>
      <xdr:col>4</xdr:col>
      <xdr:colOff>1184814</xdr:colOff>
      <xdr:row>65</xdr:row>
      <xdr:rowOff>941293</xdr:rowOff>
    </xdr:to>
    <xdr:pic>
      <xdr:nvPicPr>
        <xdr:cNvPr id="28" name="Рисунок 27"/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90599" y="25515793"/>
          <a:ext cx="1131744" cy="806824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102</xdr:row>
      <xdr:rowOff>687561</xdr:rowOff>
    </xdr:from>
    <xdr:to>
      <xdr:col>4</xdr:col>
      <xdr:colOff>1244584</xdr:colOff>
      <xdr:row>103</xdr:row>
      <xdr:rowOff>489857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8736" y="106115704"/>
          <a:ext cx="1177348" cy="754796"/>
        </a:xfrm>
        <a:prstGeom prst="rect">
          <a:avLst/>
        </a:prstGeom>
      </xdr:spPr>
    </xdr:pic>
    <xdr:clientData/>
  </xdr:twoCellAnchor>
  <xdr:twoCellAnchor editAs="oneCell">
    <xdr:from>
      <xdr:col>4</xdr:col>
      <xdr:colOff>120462</xdr:colOff>
      <xdr:row>107</xdr:row>
      <xdr:rowOff>63033</xdr:rowOff>
    </xdr:from>
    <xdr:to>
      <xdr:col>4</xdr:col>
      <xdr:colOff>1165411</xdr:colOff>
      <xdr:row>107</xdr:row>
      <xdr:rowOff>809057</xdr:rowOff>
    </xdr:to>
    <xdr:pic>
      <xdr:nvPicPr>
        <xdr:cNvPr id="30" name="Рисунок 29"/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16262" y="35838933"/>
          <a:ext cx="1044949" cy="746024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112059</xdr:colOff>
      <xdr:row>108</xdr:row>
      <xdr:rowOff>100853</xdr:rowOff>
    </xdr:from>
    <xdr:to>
      <xdr:col>4</xdr:col>
      <xdr:colOff>1200188</xdr:colOff>
      <xdr:row>108</xdr:row>
      <xdr:rowOff>818029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16824" y="30379147"/>
          <a:ext cx="1088129" cy="717176"/>
        </a:xfrm>
        <a:prstGeom prst="rect">
          <a:avLst/>
        </a:prstGeom>
      </xdr:spPr>
    </xdr:pic>
    <xdr:clientData/>
  </xdr:twoCellAnchor>
  <xdr:twoCellAnchor editAs="oneCell">
    <xdr:from>
      <xdr:col>4</xdr:col>
      <xdr:colOff>246529</xdr:colOff>
      <xdr:row>109</xdr:row>
      <xdr:rowOff>67236</xdr:rowOff>
    </xdr:from>
    <xdr:to>
      <xdr:col>4</xdr:col>
      <xdr:colOff>1083072</xdr:colOff>
      <xdr:row>109</xdr:row>
      <xdr:rowOff>1199030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51294" y="31298030"/>
          <a:ext cx="836543" cy="1131794"/>
        </a:xfrm>
        <a:prstGeom prst="rect">
          <a:avLst/>
        </a:prstGeom>
      </xdr:spPr>
    </xdr:pic>
    <xdr:clientData/>
  </xdr:twoCellAnchor>
  <xdr:twoCellAnchor editAs="oneCell">
    <xdr:from>
      <xdr:col>4</xdr:col>
      <xdr:colOff>224119</xdr:colOff>
      <xdr:row>110</xdr:row>
      <xdr:rowOff>145678</xdr:rowOff>
    </xdr:from>
    <xdr:to>
      <xdr:col>4</xdr:col>
      <xdr:colOff>1030941</xdr:colOff>
      <xdr:row>110</xdr:row>
      <xdr:rowOff>1123014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28884" y="32586707"/>
          <a:ext cx="806822" cy="977336"/>
        </a:xfrm>
        <a:prstGeom prst="rect">
          <a:avLst/>
        </a:prstGeom>
      </xdr:spPr>
    </xdr:pic>
    <xdr:clientData/>
  </xdr:twoCellAnchor>
  <xdr:twoCellAnchor editAs="oneCell">
    <xdr:from>
      <xdr:col>4</xdr:col>
      <xdr:colOff>123265</xdr:colOff>
      <xdr:row>111</xdr:row>
      <xdr:rowOff>224118</xdr:rowOff>
    </xdr:from>
    <xdr:to>
      <xdr:col>4</xdr:col>
      <xdr:colOff>1199030</xdr:colOff>
      <xdr:row>111</xdr:row>
      <xdr:rowOff>1299883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19065" y="50925693"/>
          <a:ext cx="1075765" cy="1075765"/>
        </a:xfrm>
        <a:prstGeom prst="rect">
          <a:avLst/>
        </a:prstGeom>
      </xdr:spPr>
    </xdr:pic>
    <xdr:clientData/>
  </xdr:twoCellAnchor>
  <xdr:twoCellAnchor editAs="oneCell">
    <xdr:from>
      <xdr:col>4</xdr:col>
      <xdr:colOff>211872</xdr:colOff>
      <xdr:row>74</xdr:row>
      <xdr:rowOff>219963</xdr:rowOff>
    </xdr:from>
    <xdr:to>
      <xdr:col>4</xdr:col>
      <xdr:colOff>1029902</xdr:colOff>
      <xdr:row>74</xdr:row>
      <xdr:rowOff>1215716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3372" y="73889034"/>
          <a:ext cx="818030" cy="995753"/>
        </a:xfrm>
        <a:prstGeom prst="rect">
          <a:avLst/>
        </a:prstGeom>
      </xdr:spPr>
    </xdr:pic>
    <xdr:clientData/>
  </xdr:twoCellAnchor>
  <xdr:twoCellAnchor editAs="oneCell">
    <xdr:from>
      <xdr:col>4</xdr:col>
      <xdr:colOff>199625</xdr:colOff>
      <xdr:row>75</xdr:row>
      <xdr:rowOff>72837</xdr:rowOff>
    </xdr:from>
    <xdr:to>
      <xdr:col>4</xdr:col>
      <xdr:colOff>1120587</xdr:colOff>
      <xdr:row>75</xdr:row>
      <xdr:rowOff>1102095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04390" y="28603013"/>
          <a:ext cx="920962" cy="1029258"/>
        </a:xfrm>
        <a:prstGeom prst="rect">
          <a:avLst/>
        </a:prstGeom>
      </xdr:spPr>
    </xdr:pic>
    <xdr:clientData/>
  </xdr:twoCellAnchor>
  <xdr:twoCellAnchor editAs="oneCell">
    <xdr:from>
      <xdr:col>4</xdr:col>
      <xdr:colOff>192295</xdr:colOff>
      <xdr:row>76</xdr:row>
      <xdr:rowOff>784413</xdr:rowOff>
    </xdr:from>
    <xdr:to>
      <xdr:col>4</xdr:col>
      <xdr:colOff>1106581</xdr:colOff>
      <xdr:row>78</xdr:row>
      <xdr:rowOff>170632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85001" y="58730031"/>
          <a:ext cx="914286" cy="1078308"/>
        </a:xfrm>
        <a:prstGeom prst="rect">
          <a:avLst/>
        </a:prstGeom>
      </xdr:spPr>
    </xdr:pic>
    <xdr:clientData/>
  </xdr:twoCellAnchor>
  <xdr:twoCellAnchor editAs="oneCell">
    <xdr:from>
      <xdr:col>4</xdr:col>
      <xdr:colOff>227869</xdr:colOff>
      <xdr:row>79</xdr:row>
      <xdr:rowOff>47624</xdr:rowOff>
    </xdr:from>
    <xdr:to>
      <xdr:col>4</xdr:col>
      <xdr:colOff>1028700</xdr:colOff>
      <xdr:row>79</xdr:row>
      <xdr:rowOff>942975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23669" y="31022924"/>
          <a:ext cx="800831" cy="89535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285749</xdr:colOff>
      <xdr:row>81</xdr:row>
      <xdr:rowOff>85724</xdr:rowOff>
    </xdr:from>
    <xdr:to>
      <xdr:col>4</xdr:col>
      <xdr:colOff>962025</xdr:colOff>
      <xdr:row>81</xdr:row>
      <xdr:rowOff>969391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81549" y="33042224"/>
          <a:ext cx="676276" cy="883667"/>
        </a:xfrm>
        <a:prstGeom prst="rect">
          <a:avLst/>
        </a:prstGeom>
      </xdr:spPr>
    </xdr:pic>
    <xdr:clientData/>
  </xdr:twoCellAnchor>
  <xdr:twoCellAnchor editAs="oneCell">
    <xdr:from>
      <xdr:col>4</xdr:col>
      <xdr:colOff>259870</xdr:colOff>
      <xdr:row>80</xdr:row>
      <xdr:rowOff>38101</xdr:rowOff>
    </xdr:from>
    <xdr:to>
      <xdr:col>4</xdr:col>
      <xdr:colOff>981075</xdr:colOff>
      <xdr:row>80</xdr:row>
      <xdr:rowOff>847829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55670" y="32042101"/>
          <a:ext cx="721205" cy="809728"/>
        </a:xfrm>
        <a:prstGeom prst="rect">
          <a:avLst/>
        </a:prstGeom>
      </xdr:spPr>
    </xdr:pic>
    <xdr:clientData/>
  </xdr:twoCellAnchor>
  <xdr:oneCellAnchor>
    <xdr:from>
      <xdr:col>4</xdr:col>
      <xdr:colOff>128868</xdr:colOff>
      <xdr:row>88</xdr:row>
      <xdr:rowOff>198504</xdr:rowOff>
    </xdr:from>
    <xdr:ext cx="1053746" cy="675555"/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21574" y="69069857"/>
          <a:ext cx="1053746" cy="675555"/>
        </a:xfrm>
        <a:prstGeom prst="rect">
          <a:avLst/>
        </a:prstGeom>
      </xdr:spPr>
    </xdr:pic>
    <xdr:clientData/>
  </xdr:oneCellAnchor>
  <xdr:oneCellAnchor>
    <xdr:from>
      <xdr:col>4</xdr:col>
      <xdr:colOff>123265</xdr:colOff>
      <xdr:row>92</xdr:row>
      <xdr:rowOff>224118</xdr:rowOff>
    </xdr:from>
    <xdr:ext cx="1075765" cy="1075765"/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19065" y="42143643"/>
          <a:ext cx="1075765" cy="1075765"/>
        </a:xfrm>
        <a:prstGeom prst="rect">
          <a:avLst/>
        </a:prstGeom>
      </xdr:spPr>
    </xdr:pic>
    <xdr:clientData/>
  </xdr:oneCellAnchor>
  <xdr:oneCellAnchor>
    <xdr:from>
      <xdr:col>4</xdr:col>
      <xdr:colOff>246529</xdr:colOff>
      <xdr:row>91</xdr:row>
      <xdr:rowOff>67236</xdr:rowOff>
    </xdr:from>
    <xdr:ext cx="836543" cy="1131794"/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42329" y="41024736"/>
          <a:ext cx="836543" cy="1131794"/>
        </a:xfrm>
        <a:prstGeom prst="rect">
          <a:avLst/>
        </a:prstGeom>
      </xdr:spPr>
    </xdr:pic>
    <xdr:clientData/>
  </xdr:oneCellAnchor>
  <xdr:oneCellAnchor>
    <xdr:from>
      <xdr:col>4</xdr:col>
      <xdr:colOff>246529</xdr:colOff>
      <xdr:row>94</xdr:row>
      <xdr:rowOff>67236</xdr:rowOff>
    </xdr:from>
    <xdr:ext cx="836543" cy="1131794"/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51294" y="35276118"/>
          <a:ext cx="836543" cy="1131794"/>
        </a:xfrm>
        <a:prstGeom prst="rect">
          <a:avLst/>
        </a:prstGeom>
      </xdr:spPr>
    </xdr:pic>
    <xdr:clientData/>
  </xdr:oneCellAnchor>
  <xdr:twoCellAnchor editAs="oneCell">
    <xdr:from>
      <xdr:col>4</xdr:col>
      <xdr:colOff>166435</xdr:colOff>
      <xdr:row>95</xdr:row>
      <xdr:rowOff>133349</xdr:rowOff>
    </xdr:from>
    <xdr:to>
      <xdr:col>4</xdr:col>
      <xdr:colOff>1086977</xdr:colOff>
      <xdr:row>95</xdr:row>
      <xdr:rowOff>1209674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62235" y="39519224"/>
          <a:ext cx="920542" cy="107632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161924</xdr:colOff>
      <xdr:row>97</xdr:row>
      <xdr:rowOff>191273</xdr:rowOff>
    </xdr:from>
    <xdr:to>
      <xdr:col>4</xdr:col>
      <xdr:colOff>1123949</xdr:colOff>
      <xdr:row>97</xdr:row>
      <xdr:rowOff>1285874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57724" y="41024948"/>
          <a:ext cx="962025" cy="1094601"/>
        </a:xfrm>
        <a:prstGeom prst="rect">
          <a:avLst/>
        </a:prstGeom>
      </xdr:spPr>
    </xdr:pic>
    <xdr:clientData/>
  </xdr:twoCellAnchor>
  <xdr:twoCellAnchor editAs="oneCell">
    <xdr:from>
      <xdr:col>4</xdr:col>
      <xdr:colOff>95249</xdr:colOff>
      <xdr:row>98</xdr:row>
      <xdr:rowOff>86499</xdr:rowOff>
    </xdr:from>
    <xdr:to>
      <xdr:col>4</xdr:col>
      <xdr:colOff>1188448</xdr:colOff>
      <xdr:row>98</xdr:row>
      <xdr:rowOff>1257301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1049" y="42367974"/>
          <a:ext cx="1093199" cy="1170802"/>
        </a:xfrm>
        <a:prstGeom prst="rect">
          <a:avLst/>
        </a:prstGeom>
      </xdr:spPr>
    </xdr:pic>
    <xdr:clientData/>
  </xdr:twoCellAnchor>
  <xdr:twoCellAnchor editAs="oneCell">
    <xdr:from>
      <xdr:col>4</xdr:col>
      <xdr:colOff>143881</xdr:colOff>
      <xdr:row>99</xdr:row>
      <xdr:rowOff>228600</xdr:rowOff>
    </xdr:from>
    <xdr:to>
      <xdr:col>4</xdr:col>
      <xdr:colOff>1095375</xdr:colOff>
      <xdr:row>99</xdr:row>
      <xdr:rowOff>1208840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39681" y="43957875"/>
          <a:ext cx="951494" cy="98024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100</xdr:row>
      <xdr:rowOff>247650</xdr:rowOff>
    </xdr:from>
    <xdr:to>
      <xdr:col>4</xdr:col>
      <xdr:colOff>1059799</xdr:colOff>
      <xdr:row>100</xdr:row>
      <xdr:rowOff>1123950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86300" y="45424725"/>
          <a:ext cx="869299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70108</xdr:colOff>
      <xdr:row>122</xdr:row>
      <xdr:rowOff>170891</xdr:rowOff>
    </xdr:from>
    <xdr:to>
      <xdr:col>4</xdr:col>
      <xdr:colOff>1103797</xdr:colOff>
      <xdr:row>122</xdr:row>
      <xdr:rowOff>1277471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62814" y="123368362"/>
          <a:ext cx="1033689" cy="1106580"/>
        </a:xfrm>
        <a:prstGeom prst="rect">
          <a:avLst/>
        </a:prstGeom>
      </xdr:spPr>
    </xdr:pic>
    <xdr:clientData/>
  </xdr:twoCellAnchor>
  <xdr:twoCellAnchor editAs="oneCell">
    <xdr:from>
      <xdr:col>4</xdr:col>
      <xdr:colOff>148478</xdr:colOff>
      <xdr:row>118</xdr:row>
      <xdr:rowOff>307043</xdr:rowOff>
    </xdr:from>
    <xdr:to>
      <xdr:col>4</xdr:col>
      <xdr:colOff>1053354</xdr:colOff>
      <xdr:row>118</xdr:row>
      <xdr:rowOff>1030942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29978" y="121179293"/>
          <a:ext cx="904876" cy="723899"/>
        </a:xfrm>
        <a:prstGeom prst="rect">
          <a:avLst/>
        </a:prstGeom>
      </xdr:spPr>
    </xdr:pic>
    <xdr:clientData/>
  </xdr:twoCellAnchor>
  <xdr:twoCellAnchor editAs="oneCell">
    <xdr:from>
      <xdr:col>4</xdr:col>
      <xdr:colOff>172011</xdr:colOff>
      <xdr:row>115</xdr:row>
      <xdr:rowOff>1074643</xdr:rowOff>
    </xdr:from>
    <xdr:to>
      <xdr:col>4</xdr:col>
      <xdr:colOff>1181661</xdr:colOff>
      <xdr:row>116</xdr:row>
      <xdr:rowOff>595592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64717" y="112416290"/>
          <a:ext cx="1009650" cy="80962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120</xdr:row>
      <xdr:rowOff>95250</xdr:rowOff>
    </xdr:from>
    <xdr:to>
      <xdr:col>4</xdr:col>
      <xdr:colOff>1152525</xdr:colOff>
      <xdr:row>120</xdr:row>
      <xdr:rowOff>890868</xdr:rowOff>
    </xdr:to>
    <xdr:pic>
      <xdr:nvPicPr>
        <xdr:cNvPr id="64" name="Рисунок 63"/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63888" y="63016279"/>
          <a:ext cx="1038225" cy="797021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219074</xdr:colOff>
      <xdr:row>124</xdr:row>
      <xdr:rowOff>142875</xdr:rowOff>
    </xdr:from>
    <xdr:to>
      <xdr:col>4</xdr:col>
      <xdr:colOff>962025</xdr:colOff>
      <xdr:row>124</xdr:row>
      <xdr:rowOff>781051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14874" y="59064525"/>
          <a:ext cx="742951" cy="638176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125</xdr:row>
      <xdr:rowOff>66674</xdr:rowOff>
    </xdr:from>
    <xdr:to>
      <xdr:col>4</xdr:col>
      <xdr:colOff>1076325</xdr:colOff>
      <xdr:row>125</xdr:row>
      <xdr:rowOff>838199</xdr:rowOff>
    </xdr:to>
    <xdr:pic>
      <xdr:nvPicPr>
        <xdr:cNvPr id="68" name="Рисунок 67"/>
        <xdr:cNvPicPr>
          <a:picLocks noChangeAspect="1"/>
        </xdr:cNvPicPr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67250" y="59950349"/>
          <a:ext cx="904875" cy="77152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126</xdr:row>
      <xdr:rowOff>76199</xdr:rowOff>
    </xdr:from>
    <xdr:to>
      <xdr:col>4</xdr:col>
      <xdr:colOff>1047750</xdr:colOff>
      <xdr:row>126</xdr:row>
      <xdr:rowOff>847724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00600" y="60921899"/>
          <a:ext cx="742950" cy="77152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127</xdr:row>
      <xdr:rowOff>133349</xdr:rowOff>
    </xdr:from>
    <xdr:to>
      <xdr:col>4</xdr:col>
      <xdr:colOff>1095375</xdr:colOff>
      <xdr:row>127</xdr:row>
      <xdr:rowOff>904874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86300" y="61941074"/>
          <a:ext cx="904875" cy="771525"/>
        </a:xfrm>
        <a:prstGeom prst="rect">
          <a:avLst/>
        </a:prstGeom>
      </xdr:spPr>
    </xdr:pic>
    <xdr:clientData/>
  </xdr:twoCellAnchor>
  <xdr:twoCellAnchor editAs="oneCell">
    <xdr:from>
      <xdr:col>4</xdr:col>
      <xdr:colOff>120260</xdr:colOff>
      <xdr:row>132</xdr:row>
      <xdr:rowOff>381001</xdr:rowOff>
    </xdr:from>
    <xdr:to>
      <xdr:col>4</xdr:col>
      <xdr:colOff>1114501</xdr:colOff>
      <xdr:row>133</xdr:row>
      <xdr:rowOff>602669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4389385" y="119499847"/>
          <a:ext cx="1241404" cy="994241"/>
        </a:xfrm>
        <a:prstGeom prst="rect">
          <a:avLst/>
        </a:prstGeom>
      </xdr:spPr>
    </xdr:pic>
    <xdr:clientData/>
  </xdr:twoCellAnchor>
  <xdr:twoCellAnchor editAs="oneCell">
    <xdr:from>
      <xdr:col>4</xdr:col>
      <xdr:colOff>47066</xdr:colOff>
      <xdr:row>135</xdr:row>
      <xdr:rowOff>815922</xdr:rowOff>
    </xdr:from>
    <xdr:to>
      <xdr:col>4</xdr:col>
      <xdr:colOff>1238392</xdr:colOff>
      <xdr:row>136</xdr:row>
      <xdr:rowOff>784408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39772" y="119015569"/>
          <a:ext cx="1191326" cy="1077872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140</xdr:row>
      <xdr:rowOff>246530</xdr:rowOff>
    </xdr:from>
    <xdr:to>
      <xdr:col>4</xdr:col>
      <xdr:colOff>1241048</xdr:colOff>
      <xdr:row>140</xdr:row>
      <xdr:rowOff>1176618</xdr:rowOff>
    </xdr:to>
    <xdr:pic>
      <xdr:nvPicPr>
        <xdr:cNvPr id="78" name="Рисунок 77"/>
        <xdr:cNvPicPr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1147" y="123858618"/>
          <a:ext cx="1162607" cy="930088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357186</xdr:colOff>
      <xdr:row>142</xdr:row>
      <xdr:rowOff>23812</xdr:rowOff>
    </xdr:from>
    <xdr:to>
      <xdr:col>4</xdr:col>
      <xdr:colOff>1009649</xdr:colOff>
      <xdr:row>142</xdr:row>
      <xdr:rowOff>931045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4725601" y="70807647"/>
          <a:ext cx="907233" cy="652463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143</xdr:row>
      <xdr:rowOff>76200</xdr:rowOff>
    </xdr:from>
    <xdr:to>
      <xdr:col>4</xdr:col>
      <xdr:colOff>1132291</xdr:colOff>
      <xdr:row>143</xdr:row>
      <xdr:rowOff>828675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24400" y="71713725"/>
          <a:ext cx="903691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153</xdr:row>
      <xdr:rowOff>0</xdr:rowOff>
    </xdr:from>
    <xdr:to>
      <xdr:col>4</xdr:col>
      <xdr:colOff>1171575</xdr:colOff>
      <xdr:row>153</xdr:row>
      <xdr:rowOff>654237</xdr:rowOff>
    </xdr:to>
    <xdr:pic>
      <xdr:nvPicPr>
        <xdr:cNvPr id="83" name="Рисунок 82"/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1050" y="76400025"/>
          <a:ext cx="1076325" cy="654237"/>
        </a:xfrm>
        <a:prstGeom prst="rect">
          <a:avLst/>
        </a:prstGeom>
      </xdr:spPr>
    </xdr:pic>
    <xdr:clientData/>
  </xdr:twoCellAnchor>
  <xdr:twoCellAnchor editAs="oneCell">
    <xdr:from>
      <xdr:col>4</xdr:col>
      <xdr:colOff>54346</xdr:colOff>
      <xdr:row>163</xdr:row>
      <xdr:rowOff>927844</xdr:rowOff>
    </xdr:from>
    <xdr:to>
      <xdr:col>4</xdr:col>
      <xdr:colOff>1264021</xdr:colOff>
      <xdr:row>164</xdr:row>
      <xdr:rowOff>467558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7052" y="136810373"/>
          <a:ext cx="1209675" cy="649096"/>
        </a:xfrm>
        <a:prstGeom prst="rect">
          <a:avLst/>
        </a:prstGeom>
      </xdr:spPr>
    </xdr:pic>
    <xdr:clientData/>
  </xdr:twoCellAnchor>
  <xdr:twoCellAnchor editAs="oneCell">
    <xdr:from>
      <xdr:col>4</xdr:col>
      <xdr:colOff>89648</xdr:colOff>
      <xdr:row>166</xdr:row>
      <xdr:rowOff>179294</xdr:rowOff>
    </xdr:from>
    <xdr:to>
      <xdr:col>4</xdr:col>
      <xdr:colOff>1154207</xdr:colOff>
      <xdr:row>166</xdr:row>
      <xdr:rowOff>717177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39236" y="94656088"/>
          <a:ext cx="1064559" cy="537883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168</xdr:row>
      <xdr:rowOff>1042148</xdr:rowOff>
    </xdr:from>
    <xdr:to>
      <xdr:col>4</xdr:col>
      <xdr:colOff>1200352</xdr:colOff>
      <xdr:row>169</xdr:row>
      <xdr:rowOff>537882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37529" y="146135913"/>
          <a:ext cx="1155529" cy="638734"/>
        </a:xfrm>
        <a:prstGeom prst="rect">
          <a:avLst/>
        </a:prstGeom>
      </xdr:spPr>
    </xdr:pic>
    <xdr:clientData/>
  </xdr:twoCellAnchor>
  <xdr:twoCellAnchor>
    <xdr:from>
      <xdr:col>7</xdr:col>
      <xdr:colOff>56030</xdr:colOff>
      <xdr:row>1</xdr:row>
      <xdr:rowOff>22411</xdr:rowOff>
    </xdr:from>
    <xdr:to>
      <xdr:col>7</xdr:col>
      <xdr:colOff>1165413</xdr:colOff>
      <xdr:row>1</xdr:row>
      <xdr:rowOff>1045949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917206" y="1467970"/>
          <a:ext cx="1109383" cy="1023538"/>
        </a:xfrm>
        <a:prstGeom prst="rect">
          <a:avLst/>
        </a:prstGeom>
      </xdr:spPr>
    </xdr:pic>
    <xdr:clientData/>
  </xdr:twoCellAnchor>
  <xdr:twoCellAnchor>
    <xdr:from>
      <xdr:col>7</xdr:col>
      <xdr:colOff>44824</xdr:colOff>
      <xdr:row>2</xdr:row>
      <xdr:rowOff>33617</xdr:rowOff>
    </xdr:from>
    <xdr:to>
      <xdr:col>7</xdr:col>
      <xdr:colOff>1060700</xdr:colOff>
      <xdr:row>2</xdr:row>
      <xdr:rowOff>1019735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749118" y="1692088"/>
          <a:ext cx="1015876" cy="986118"/>
        </a:xfrm>
        <a:prstGeom prst="rect">
          <a:avLst/>
        </a:prstGeom>
      </xdr:spPr>
    </xdr:pic>
    <xdr:clientData/>
  </xdr:twoCellAnchor>
  <xdr:twoCellAnchor>
    <xdr:from>
      <xdr:col>7</xdr:col>
      <xdr:colOff>33618</xdr:colOff>
      <xdr:row>3</xdr:row>
      <xdr:rowOff>11206</xdr:rowOff>
    </xdr:from>
    <xdr:to>
      <xdr:col>7</xdr:col>
      <xdr:colOff>1143001</xdr:colOff>
      <xdr:row>3</xdr:row>
      <xdr:rowOff>1034744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894794" y="3585882"/>
          <a:ext cx="1109383" cy="1023538"/>
        </a:xfrm>
        <a:prstGeom prst="rect">
          <a:avLst/>
        </a:prstGeom>
      </xdr:spPr>
    </xdr:pic>
    <xdr:clientData/>
  </xdr:twoCellAnchor>
  <xdr:twoCellAnchor>
    <xdr:from>
      <xdr:col>7</xdr:col>
      <xdr:colOff>67235</xdr:colOff>
      <xdr:row>4</xdr:row>
      <xdr:rowOff>44825</xdr:rowOff>
    </xdr:from>
    <xdr:to>
      <xdr:col>7</xdr:col>
      <xdr:colOff>1120588</xdr:colOff>
      <xdr:row>4</xdr:row>
      <xdr:rowOff>1182009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9928411" y="4684060"/>
          <a:ext cx="1053353" cy="1137184"/>
        </a:xfrm>
        <a:prstGeom prst="rect">
          <a:avLst/>
        </a:prstGeom>
      </xdr:spPr>
    </xdr:pic>
    <xdr:clientData/>
  </xdr:twoCellAnchor>
  <xdr:twoCellAnchor>
    <xdr:from>
      <xdr:col>7</xdr:col>
      <xdr:colOff>44825</xdr:colOff>
      <xdr:row>5</xdr:row>
      <xdr:rowOff>22412</xdr:rowOff>
    </xdr:from>
    <xdr:to>
      <xdr:col>7</xdr:col>
      <xdr:colOff>1210237</xdr:colOff>
      <xdr:row>6</xdr:row>
      <xdr:rowOff>2140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906001" y="5849471"/>
          <a:ext cx="1165412" cy="999463"/>
        </a:xfrm>
        <a:prstGeom prst="rect">
          <a:avLst/>
        </a:prstGeom>
      </xdr:spPr>
    </xdr:pic>
    <xdr:clientData/>
  </xdr:twoCellAnchor>
  <xdr:twoCellAnchor>
    <xdr:from>
      <xdr:col>7</xdr:col>
      <xdr:colOff>11206</xdr:colOff>
      <xdr:row>6</xdr:row>
      <xdr:rowOff>33618</xdr:rowOff>
    </xdr:from>
    <xdr:to>
      <xdr:col>7</xdr:col>
      <xdr:colOff>1176618</xdr:colOff>
      <xdr:row>7</xdr:row>
      <xdr:rowOff>1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872382" y="6880412"/>
          <a:ext cx="1165412" cy="1199030"/>
        </a:xfrm>
        <a:prstGeom prst="rect">
          <a:avLst/>
        </a:prstGeom>
      </xdr:spPr>
    </xdr:pic>
    <xdr:clientData/>
  </xdr:twoCellAnchor>
  <xdr:twoCellAnchor>
    <xdr:from>
      <xdr:col>7</xdr:col>
      <xdr:colOff>134470</xdr:colOff>
      <xdr:row>7</xdr:row>
      <xdr:rowOff>44823</xdr:rowOff>
    </xdr:from>
    <xdr:to>
      <xdr:col>7</xdr:col>
      <xdr:colOff>1266265</xdr:colOff>
      <xdr:row>7</xdr:row>
      <xdr:rowOff>1063438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9995646" y="8135470"/>
          <a:ext cx="1131795" cy="1018615"/>
        </a:xfrm>
        <a:prstGeom prst="rect">
          <a:avLst/>
        </a:prstGeom>
      </xdr:spPr>
    </xdr:pic>
    <xdr:clientData/>
  </xdr:twoCellAnchor>
  <xdr:twoCellAnchor>
    <xdr:from>
      <xdr:col>7</xdr:col>
      <xdr:colOff>33619</xdr:colOff>
      <xdr:row>10</xdr:row>
      <xdr:rowOff>22412</xdr:rowOff>
    </xdr:from>
    <xdr:to>
      <xdr:col>7</xdr:col>
      <xdr:colOff>1344707</xdr:colOff>
      <xdr:row>10</xdr:row>
      <xdr:rowOff>1075765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894795" y="13413441"/>
          <a:ext cx="1311088" cy="1053353"/>
        </a:xfrm>
        <a:prstGeom prst="rect">
          <a:avLst/>
        </a:prstGeom>
      </xdr:spPr>
    </xdr:pic>
    <xdr:clientData/>
  </xdr:twoCellAnchor>
  <xdr:twoCellAnchor editAs="oneCell">
    <xdr:from>
      <xdr:col>7</xdr:col>
      <xdr:colOff>22411</xdr:colOff>
      <xdr:row>13</xdr:row>
      <xdr:rowOff>22413</xdr:rowOff>
    </xdr:from>
    <xdr:to>
      <xdr:col>7</xdr:col>
      <xdr:colOff>1375042</xdr:colOff>
      <xdr:row>13</xdr:row>
      <xdr:rowOff>1154207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883587" y="15587384"/>
          <a:ext cx="1352631" cy="1131794"/>
        </a:xfrm>
        <a:prstGeom prst="rect">
          <a:avLst/>
        </a:prstGeom>
      </xdr:spPr>
    </xdr:pic>
    <xdr:clientData/>
  </xdr:twoCellAnchor>
  <xdr:twoCellAnchor editAs="oneCell">
    <xdr:from>
      <xdr:col>7</xdr:col>
      <xdr:colOff>100854</xdr:colOff>
      <xdr:row>14</xdr:row>
      <xdr:rowOff>44823</xdr:rowOff>
    </xdr:from>
    <xdr:to>
      <xdr:col>7</xdr:col>
      <xdr:colOff>1142999</xdr:colOff>
      <xdr:row>14</xdr:row>
      <xdr:rowOff>1020448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9962030" y="14713323"/>
          <a:ext cx="1042145" cy="975625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15</xdr:row>
      <xdr:rowOff>22412</xdr:rowOff>
    </xdr:from>
    <xdr:to>
      <xdr:col>7</xdr:col>
      <xdr:colOff>1467972</xdr:colOff>
      <xdr:row>16</xdr:row>
      <xdr:rowOff>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9906000" y="18993971"/>
          <a:ext cx="1423148" cy="1490382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16</xdr:row>
      <xdr:rowOff>33617</xdr:rowOff>
    </xdr:from>
    <xdr:to>
      <xdr:col>7</xdr:col>
      <xdr:colOff>1568824</xdr:colOff>
      <xdr:row>16</xdr:row>
      <xdr:rowOff>1690864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9883588" y="20517970"/>
          <a:ext cx="1546412" cy="1657247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17</xdr:row>
      <xdr:rowOff>11206</xdr:rowOff>
    </xdr:from>
    <xdr:to>
      <xdr:col>7</xdr:col>
      <xdr:colOff>1479176</xdr:colOff>
      <xdr:row>17</xdr:row>
      <xdr:rowOff>1466002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894793" y="22187647"/>
          <a:ext cx="1445559" cy="1454796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20</xdr:row>
      <xdr:rowOff>19107</xdr:rowOff>
    </xdr:from>
    <xdr:to>
      <xdr:col>7</xdr:col>
      <xdr:colOff>1266265</xdr:colOff>
      <xdr:row>21</xdr:row>
      <xdr:rowOff>175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9726706" y="22811872"/>
          <a:ext cx="1243853" cy="1060567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35</xdr:row>
      <xdr:rowOff>22413</xdr:rowOff>
    </xdr:from>
    <xdr:to>
      <xdr:col>7</xdr:col>
      <xdr:colOff>1288677</xdr:colOff>
      <xdr:row>36</xdr:row>
      <xdr:rowOff>1846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883588" y="29292178"/>
          <a:ext cx="1266265" cy="755040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36</xdr:row>
      <xdr:rowOff>33617</xdr:rowOff>
    </xdr:from>
    <xdr:to>
      <xdr:col>7</xdr:col>
      <xdr:colOff>1344707</xdr:colOff>
      <xdr:row>36</xdr:row>
      <xdr:rowOff>862852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894794" y="30087793"/>
          <a:ext cx="1311089" cy="832037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37</xdr:row>
      <xdr:rowOff>33619</xdr:rowOff>
    </xdr:from>
    <xdr:to>
      <xdr:col>7</xdr:col>
      <xdr:colOff>1411942</xdr:colOff>
      <xdr:row>37</xdr:row>
      <xdr:rowOff>928283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872382" y="30950648"/>
          <a:ext cx="1400736" cy="894664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38</xdr:row>
      <xdr:rowOff>11206</xdr:rowOff>
    </xdr:from>
    <xdr:to>
      <xdr:col>7</xdr:col>
      <xdr:colOff>1512795</xdr:colOff>
      <xdr:row>38</xdr:row>
      <xdr:rowOff>804508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894794" y="31858324"/>
          <a:ext cx="1479177" cy="793302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39</xdr:row>
      <xdr:rowOff>22412</xdr:rowOff>
    </xdr:from>
    <xdr:to>
      <xdr:col>7</xdr:col>
      <xdr:colOff>1613078</xdr:colOff>
      <xdr:row>39</xdr:row>
      <xdr:rowOff>627530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894794" y="32687559"/>
          <a:ext cx="1579460" cy="605118"/>
        </a:xfrm>
        <a:prstGeom prst="rect">
          <a:avLst/>
        </a:prstGeom>
      </xdr:spPr>
    </xdr:pic>
    <xdr:clientData/>
  </xdr:twoCellAnchor>
  <xdr:twoCellAnchor editAs="oneCell">
    <xdr:from>
      <xdr:col>7</xdr:col>
      <xdr:colOff>33619</xdr:colOff>
      <xdr:row>40</xdr:row>
      <xdr:rowOff>33617</xdr:rowOff>
    </xdr:from>
    <xdr:to>
      <xdr:col>7</xdr:col>
      <xdr:colOff>1456767</xdr:colOff>
      <xdr:row>40</xdr:row>
      <xdr:rowOff>997324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737913" y="43165058"/>
          <a:ext cx="1423148" cy="963707"/>
        </a:xfrm>
        <a:prstGeom prst="rect">
          <a:avLst/>
        </a:prstGeom>
      </xdr:spPr>
    </xdr:pic>
    <xdr:clientData/>
  </xdr:twoCellAnchor>
  <xdr:twoCellAnchor editAs="oneCell">
    <xdr:from>
      <xdr:col>7</xdr:col>
      <xdr:colOff>78441</xdr:colOff>
      <xdr:row>41</xdr:row>
      <xdr:rowOff>156882</xdr:rowOff>
    </xdr:from>
    <xdr:to>
      <xdr:col>7</xdr:col>
      <xdr:colOff>1669677</xdr:colOff>
      <xdr:row>41</xdr:row>
      <xdr:rowOff>1474210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782735" y="44397706"/>
          <a:ext cx="1591236" cy="1317328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45</xdr:row>
      <xdr:rowOff>11206</xdr:rowOff>
    </xdr:from>
    <xdr:to>
      <xdr:col>7</xdr:col>
      <xdr:colOff>1546412</xdr:colOff>
      <xdr:row>45</xdr:row>
      <xdr:rowOff>970940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9883588" y="38727530"/>
          <a:ext cx="1524000" cy="959734"/>
        </a:xfrm>
        <a:prstGeom prst="rect">
          <a:avLst/>
        </a:prstGeom>
      </xdr:spPr>
    </xdr:pic>
    <xdr:clientData/>
  </xdr:twoCellAnchor>
  <xdr:twoCellAnchor editAs="oneCell">
    <xdr:from>
      <xdr:col>7</xdr:col>
      <xdr:colOff>78443</xdr:colOff>
      <xdr:row>46</xdr:row>
      <xdr:rowOff>22413</xdr:rowOff>
    </xdr:from>
    <xdr:to>
      <xdr:col>7</xdr:col>
      <xdr:colOff>1647267</xdr:colOff>
      <xdr:row>46</xdr:row>
      <xdr:rowOff>1603077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9939619" y="39736060"/>
          <a:ext cx="1568824" cy="1580664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47</xdr:row>
      <xdr:rowOff>11205</xdr:rowOff>
    </xdr:from>
    <xdr:to>
      <xdr:col>7</xdr:col>
      <xdr:colOff>1681237</xdr:colOff>
      <xdr:row>47</xdr:row>
      <xdr:rowOff>935015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9894794" y="41360911"/>
          <a:ext cx="1647619" cy="923810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51</xdr:row>
      <xdr:rowOff>22412</xdr:rowOff>
    </xdr:from>
    <xdr:to>
      <xdr:col>7</xdr:col>
      <xdr:colOff>1871383</xdr:colOff>
      <xdr:row>52</xdr:row>
      <xdr:rowOff>0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917206" y="45966530"/>
          <a:ext cx="1815353" cy="774059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52</xdr:row>
      <xdr:rowOff>11205</xdr:rowOff>
    </xdr:from>
    <xdr:to>
      <xdr:col>7</xdr:col>
      <xdr:colOff>1243854</xdr:colOff>
      <xdr:row>52</xdr:row>
      <xdr:rowOff>858520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917206" y="46750940"/>
          <a:ext cx="1187824" cy="847315"/>
        </a:xfrm>
        <a:prstGeom prst="rect">
          <a:avLst/>
        </a:prstGeom>
      </xdr:spPr>
    </xdr:pic>
    <xdr:clientData/>
  </xdr:twoCellAnchor>
  <xdr:twoCellAnchor editAs="oneCell">
    <xdr:from>
      <xdr:col>7</xdr:col>
      <xdr:colOff>156884</xdr:colOff>
      <xdr:row>54</xdr:row>
      <xdr:rowOff>22413</xdr:rowOff>
    </xdr:from>
    <xdr:to>
      <xdr:col>7</xdr:col>
      <xdr:colOff>1568826</xdr:colOff>
      <xdr:row>54</xdr:row>
      <xdr:rowOff>885266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0018060" y="47658619"/>
          <a:ext cx="1411942" cy="862853"/>
        </a:xfrm>
        <a:prstGeom prst="rect">
          <a:avLst/>
        </a:prstGeom>
      </xdr:spPr>
    </xdr:pic>
    <xdr:clientData/>
  </xdr:twoCellAnchor>
  <xdr:twoCellAnchor editAs="oneCell">
    <xdr:from>
      <xdr:col>7</xdr:col>
      <xdr:colOff>134472</xdr:colOff>
      <xdr:row>55</xdr:row>
      <xdr:rowOff>44824</xdr:rowOff>
    </xdr:from>
    <xdr:to>
      <xdr:col>7</xdr:col>
      <xdr:colOff>1509384</xdr:colOff>
      <xdr:row>55</xdr:row>
      <xdr:rowOff>872651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995648" y="48599912"/>
          <a:ext cx="1374912" cy="827827"/>
        </a:xfrm>
        <a:prstGeom prst="rect">
          <a:avLst/>
        </a:prstGeom>
      </xdr:spPr>
    </xdr:pic>
    <xdr:clientData/>
  </xdr:twoCellAnchor>
  <xdr:twoCellAnchor editAs="oneCell">
    <xdr:from>
      <xdr:col>7</xdr:col>
      <xdr:colOff>22413</xdr:colOff>
      <xdr:row>56</xdr:row>
      <xdr:rowOff>22412</xdr:rowOff>
    </xdr:from>
    <xdr:to>
      <xdr:col>7</xdr:col>
      <xdr:colOff>1591237</xdr:colOff>
      <xdr:row>56</xdr:row>
      <xdr:rowOff>953585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883589" y="49888588"/>
          <a:ext cx="1568824" cy="931173"/>
        </a:xfrm>
        <a:prstGeom prst="rect">
          <a:avLst/>
        </a:prstGeom>
      </xdr:spPr>
    </xdr:pic>
    <xdr:clientData/>
  </xdr:twoCellAnchor>
  <xdr:twoCellAnchor editAs="oneCell">
    <xdr:from>
      <xdr:col>7</xdr:col>
      <xdr:colOff>11207</xdr:colOff>
      <xdr:row>57</xdr:row>
      <xdr:rowOff>33618</xdr:rowOff>
    </xdr:from>
    <xdr:to>
      <xdr:col>7</xdr:col>
      <xdr:colOff>1624855</xdr:colOff>
      <xdr:row>58</xdr:row>
      <xdr:rowOff>730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872383" y="50874706"/>
          <a:ext cx="1613648" cy="1199758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59</xdr:row>
      <xdr:rowOff>44823</xdr:rowOff>
    </xdr:from>
    <xdr:to>
      <xdr:col>7</xdr:col>
      <xdr:colOff>1479176</xdr:colOff>
      <xdr:row>59</xdr:row>
      <xdr:rowOff>1417619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894793" y="52118558"/>
          <a:ext cx="1445559" cy="1372796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74</xdr:row>
      <xdr:rowOff>89647</xdr:rowOff>
    </xdr:from>
    <xdr:to>
      <xdr:col>7</xdr:col>
      <xdr:colOff>1378156</xdr:colOff>
      <xdr:row>74</xdr:row>
      <xdr:rowOff>1261076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9905999" y="60623823"/>
          <a:ext cx="1333333" cy="1171429"/>
        </a:xfrm>
        <a:prstGeom prst="rect">
          <a:avLst/>
        </a:prstGeom>
      </xdr:spPr>
    </xdr:pic>
    <xdr:clientData/>
  </xdr:twoCellAnchor>
  <xdr:twoCellAnchor editAs="oneCell">
    <xdr:from>
      <xdr:col>7</xdr:col>
      <xdr:colOff>72006</xdr:colOff>
      <xdr:row>76</xdr:row>
      <xdr:rowOff>28848</xdr:rowOff>
    </xdr:from>
    <xdr:to>
      <xdr:col>7</xdr:col>
      <xdr:colOff>1356544</xdr:colOff>
      <xdr:row>76</xdr:row>
      <xdr:rowOff>795618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5400000">
          <a:off x="10192066" y="64046905"/>
          <a:ext cx="766770" cy="1284538"/>
        </a:xfrm>
        <a:prstGeom prst="rect">
          <a:avLst/>
        </a:prstGeom>
      </xdr:spPr>
    </xdr:pic>
    <xdr:clientData/>
  </xdr:twoCellAnchor>
  <xdr:twoCellAnchor editAs="oneCell">
    <xdr:from>
      <xdr:col>7</xdr:col>
      <xdr:colOff>27765</xdr:colOff>
      <xdr:row>77</xdr:row>
      <xdr:rowOff>5854</xdr:rowOff>
    </xdr:from>
    <xdr:to>
      <xdr:col>7</xdr:col>
      <xdr:colOff>1266264</xdr:colOff>
      <xdr:row>77</xdr:row>
      <xdr:rowOff>836648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5400000">
          <a:off x="10092794" y="64919383"/>
          <a:ext cx="830794" cy="1238499"/>
        </a:xfrm>
        <a:prstGeom prst="rect">
          <a:avLst/>
        </a:prstGeom>
      </xdr:spPr>
    </xdr:pic>
    <xdr:clientData/>
  </xdr:twoCellAnchor>
  <xdr:twoCellAnchor editAs="oneCell">
    <xdr:from>
      <xdr:col>7</xdr:col>
      <xdr:colOff>17957</xdr:colOff>
      <xdr:row>78</xdr:row>
      <xdr:rowOff>38071</xdr:rowOff>
    </xdr:from>
    <xdr:to>
      <xdr:col>7</xdr:col>
      <xdr:colOff>1243852</xdr:colOff>
      <xdr:row>78</xdr:row>
      <xdr:rowOff>919856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5400000">
          <a:off x="10051188" y="65835045"/>
          <a:ext cx="881785" cy="1225895"/>
        </a:xfrm>
        <a:prstGeom prst="rect">
          <a:avLst/>
        </a:prstGeom>
      </xdr:spPr>
    </xdr:pic>
    <xdr:clientData/>
  </xdr:twoCellAnchor>
  <xdr:twoCellAnchor editAs="oneCell">
    <xdr:from>
      <xdr:col>7</xdr:col>
      <xdr:colOff>203836</xdr:colOff>
      <xdr:row>87</xdr:row>
      <xdr:rowOff>38421</xdr:rowOff>
    </xdr:from>
    <xdr:to>
      <xdr:col>7</xdr:col>
      <xdr:colOff>1928213</xdr:colOff>
      <xdr:row>87</xdr:row>
      <xdr:rowOff>1061357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9905729" y="85926707"/>
          <a:ext cx="1724377" cy="1022936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96</xdr:row>
      <xdr:rowOff>33618</xdr:rowOff>
    </xdr:from>
    <xdr:to>
      <xdr:col>7</xdr:col>
      <xdr:colOff>1277471</xdr:colOff>
      <xdr:row>96</xdr:row>
      <xdr:rowOff>1434039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9894794" y="76805118"/>
          <a:ext cx="1243853" cy="1400421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102</xdr:row>
      <xdr:rowOff>11206</xdr:rowOff>
    </xdr:from>
    <xdr:to>
      <xdr:col>7</xdr:col>
      <xdr:colOff>1602442</xdr:colOff>
      <xdr:row>102</xdr:row>
      <xdr:rowOff>936615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905999" y="82195147"/>
          <a:ext cx="1557619" cy="925409"/>
        </a:xfrm>
        <a:prstGeom prst="rect">
          <a:avLst/>
        </a:prstGeom>
      </xdr:spPr>
    </xdr:pic>
    <xdr:clientData/>
  </xdr:twoCellAnchor>
  <xdr:twoCellAnchor editAs="oneCell">
    <xdr:from>
      <xdr:col>7</xdr:col>
      <xdr:colOff>33619</xdr:colOff>
      <xdr:row>107</xdr:row>
      <xdr:rowOff>22413</xdr:rowOff>
    </xdr:from>
    <xdr:to>
      <xdr:col>7</xdr:col>
      <xdr:colOff>1411943</xdr:colOff>
      <xdr:row>108</xdr:row>
      <xdr:rowOff>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9894795" y="83158854"/>
          <a:ext cx="1378324" cy="931054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115</xdr:row>
      <xdr:rowOff>22413</xdr:rowOff>
    </xdr:from>
    <xdr:to>
      <xdr:col>7</xdr:col>
      <xdr:colOff>1456766</xdr:colOff>
      <xdr:row>116</xdr:row>
      <xdr:rowOff>3760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894794" y="93737207"/>
          <a:ext cx="1423148" cy="1270024"/>
        </a:xfrm>
        <a:prstGeom prst="rect">
          <a:avLst/>
        </a:prstGeom>
      </xdr:spPr>
    </xdr:pic>
    <xdr:clientData/>
  </xdr:twoCellAnchor>
  <xdr:twoCellAnchor editAs="oneCell">
    <xdr:from>
      <xdr:col>7</xdr:col>
      <xdr:colOff>44825</xdr:colOff>
      <xdr:row>116</xdr:row>
      <xdr:rowOff>11206</xdr:rowOff>
    </xdr:from>
    <xdr:to>
      <xdr:col>7</xdr:col>
      <xdr:colOff>1411943</xdr:colOff>
      <xdr:row>116</xdr:row>
      <xdr:rowOff>1485131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906001" y="95014677"/>
          <a:ext cx="1367118" cy="1473925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118</xdr:row>
      <xdr:rowOff>22412</xdr:rowOff>
    </xdr:from>
    <xdr:to>
      <xdr:col>7</xdr:col>
      <xdr:colOff>1389530</xdr:colOff>
      <xdr:row>118</xdr:row>
      <xdr:rowOff>1200419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9906000" y="97692883"/>
          <a:ext cx="1344706" cy="1178007"/>
        </a:xfrm>
        <a:prstGeom prst="rect">
          <a:avLst/>
        </a:prstGeom>
      </xdr:spPr>
    </xdr:pic>
    <xdr:clientData/>
  </xdr:twoCellAnchor>
  <xdr:twoCellAnchor editAs="oneCell">
    <xdr:from>
      <xdr:col>7</xdr:col>
      <xdr:colOff>44822</xdr:colOff>
      <xdr:row>121</xdr:row>
      <xdr:rowOff>44824</xdr:rowOff>
    </xdr:from>
    <xdr:to>
      <xdr:col>7</xdr:col>
      <xdr:colOff>1266264</xdr:colOff>
      <xdr:row>122</xdr:row>
      <xdr:rowOff>2157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9905998" y="99956471"/>
          <a:ext cx="1221442" cy="1370208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123</xdr:row>
      <xdr:rowOff>22411</xdr:rowOff>
    </xdr:from>
    <xdr:to>
      <xdr:col>7</xdr:col>
      <xdr:colOff>1344707</xdr:colOff>
      <xdr:row>123</xdr:row>
      <xdr:rowOff>1520798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9894794" y="101357205"/>
          <a:ext cx="1311089" cy="1498387"/>
        </a:xfrm>
        <a:prstGeom prst="rect">
          <a:avLst/>
        </a:prstGeom>
      </xdr:spPr>
    </xdr:pic>
    <xdr:clientData/>
  </xdr:twoCellAnchor>
  <xdr:twoCellAnchor editAs="oneCell">
    <xdr:from>
      <xdr:col>4</xdr:col>
      <xdr:colOff>52028</xdr:colOff>
      <xdr:row>183</xdr:row>
      <xdr:rowOff>966910</xdr:rowOff>
    </xdr:from>
    <xdr:to>
      <xdr:col>4</xdr:col>
      <xdr:colOff>1244904</xdr:colOff>
      <xdr:row>184</xdr:row>
      <xdr:rowOff>449036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4433528" y="190051767"/>
          <a:ext cx="1192876" cy="829234"/>
        </a:xfrm>
        <a:prstGeom prst="rect">
          <a:avLst/>
        </a:prstGeom>
      </xdr:spPr>
    </xdr:pic>
    <xdr:clientData/>
  </xdr:twoCellAnchor>
  <xdr:twoCellAnchor editAs="oneCell">
    <xdr:from>
      <xdr:col>7</xdr:col>
      <xdr:colOff>56029</xdr:colOff>
      <xdr:row>183</xdr:row>
      <xdr:rowOff>33619</xdr:rowOff>
    </xdr:from>
    <xdr:to>
      <xdr:col>7</xdr:col>
      <xdr:colOff>1311088</xdr:colOff>
      <xdr:row>183</xdr:row>
      <xdr:rowOff>1323063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9917205" y="134504207"/>
          <a:ext cx="1255059" cy="1289444"/>
        </a:xfrm>
        <a:prstGeom prst="rect">
          <a:avLst/>
        </a:prstGeom>
      </xdr:spPr>
    </xdr:pic>
    <xdr:clientData/>
  </xdr:twoCellAnchor>
  <xdr:twoCellAnchor editAs="oneCell">
    <xdr:from>
      <xdr:col>4</xdr:col>
      <xdr:colOff>11207</xdr:colOff>
      <xdr:row>186</xdr:row>
      <xdr:rowOff>907675</xdr:rowOff>
    </xdr:from>
    <xdr:to>
      <xdr:col>4</xdr:col>
      <xdr:colOff>1263347</xdr:colOff>
      <xdr:row>187</xdr:row>
      <xdr:rowOff>414617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403913" y="154585146"/>
          <a:ext cx="1252140" cy="862853"/>
        </a:xfrm>
        <a:prstGeom prst="rect">
          <a:avLst/>
        </a:prstGeom>
      </xdr:spPr>
    </xdr:pic>
    <xdr:clientData/>
  </xdr:twoCellAnchor>
  <xdr:twoCellAnchor editAs="oneCell">
    <xdr:from>
      <xdr:col>7</xdr:col>
      <xdr:colOff>33619</xdr:colOff>
      <xdr:row>187</xdr:row>
      <xdr:rowOff>22412</xdr:rowOff>
    </xdr:from>
    <xdr:to>
      <xdr:col>7</xdr:col>
      <xdr:colOff>1367119</xdr:colOff>
      <xdr:row>187</xdr:row>
      <xdr:rowOff>1334334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9894795" y="135848912"/>
          <a:ext cx="1333500" cy="1311922"/>
        </a:xfrm>
        <a:prstGeom prst="rect">
          <a:avLst/>
        </a:prstGeom>
      </xdr:spPr>
    </xdr:pic>
    <xdr:clientData/>
  </xdr:twoCellAnchor>
  <xdr:twoCellAnchor editAs="oneCell">
    <xdr:from>
      <xdr:col>4</xdr:col>
      <xdr:colOff>8805</xdr:colOff>
      <xdr:row>189</xdr:row>
      <xdr:rowOff>1013332</xdr:rowOff>
    </xdr:from>
    <xdr:to>
      <xdr:col>4</xdr:col>
      <xdr:colOff>1241452</xdr:colOff>
      <xdr:row>190</xdr:row>
      <xdr:rowOff>471639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390305" y="204072725"/>
          <a:ext cx="1232647" cy="846237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189</xdr:row>
      <xdr:rowOff>33618</xdr:rowOff>
    </xdr:from>
    <xdr:to>
      <xdr:col>7</xdr:col>
      <xdr:colOff>1411942</xdr:colOff>
      <xdr:row>189</xdr:row>
      <xdr:rowOff>1371254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9894794" y="137204824"/>
          <a:ext cx="1378324" cy="1337636"/>
        </a:xfrm>
        <a:prstGeom prst="rect">
          <a:avLst/>
        </a:prstGeom>
      </xdr:spPr>
    </xdr:pic>
    <xdr:clientData/>
  </xdr:twoCellAnchor>
  <xdr:twoCellAnchor editAs="oneCell">
    <xdr:from>
      <xdr:col>4</xdr:col>
      <xdr:colOff>33618</xdr:colOff>
      <xdr:row>225</xdr:row>
      <xdr:rowOff>705971</xdr:rowOff>
    </xdr:from>
    <xdr:to>
      <xdr:col>4</xdr:col>
      <xdr:colOff>1257733</xdr:colOff>
      <xdr:row>226</xdr:row>
      <xdr:rowOff>448236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4583206" y="157341795"/>
          <a:ext cx="1224115" cy="907677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225</xdr:row>
      <xdr:rowOff>33618</xdr:rowOff>
    </xdr:from>
    <xdr:to>
      <xdr:col>7</xdr:col>
      <xdr:colOff>1546413</xdr:colOff>
      <xdr:row>225</xdr:row>
      <xdr:rowOff>1145257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9894794" y="138583147"/>
          <a:ext cx="1512795" cy="1111639"/>
        </a:xfrm>
        <a:prstGeom prst="rect">
          <a:avLst/>
        </a:prstGeom>
      </xdr:spPr>
    </xdr:pic>
    <xdr:clientData/>
  </xdr:twoCellAnchor>
  <xdr:twoCellAnchor editAs="oneCell">
    <xdr:from>
      <xdr:col>4</xdr:col>
      <xdr:colOff>22413</xdr:colOff>
      <xdr:row>232</xdr:row>
      <xdr:rowOff>504265</xdr:rowOff>
    </xdr:from>
    <xdr:to>
      <xdr:col>4</xdr:col>
      <xdr:colOff>1261513</xdr:colOff>
      <xdr:row>233</xdr:row>
      <xdr:rowOff>57711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4415119" y="163583471"/>
          <a:ext cx="1239100" cy="997324"/>
        </a:xfrm>
        <a:prstGeom prst="rect">
          <a:avLst/>
        </a:prstGeom>
      </xdr:spPr>
    </xdr:pic>
    <xdr:clientData/>
  </xdr:twoCellAnchor>
  <xdr:twoCellAnchor editAs="oneCell">
    <xdr:from>
      <xdr:col>7</xdr:col>
      <xdr:colOff>22413</xdr:colOff>
      <xdr:row>231</xdr:row>
      <xdr:rowOff>56029</xdr:rowOff>
    </xdr:from>
    <xdr:to>
      <xdr:col>7</xdr:col>
      <xdr:colOff>1399662</xdr:colOff>
      <xdr:row>231</xdr:row>
      <xdr:rowOff>1401035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9726707" y="154764441"/>
          <a:ext cx="1377249" cy="1345006"/>
        </a:xfrm>
        <a:prstGeom prst="rect">
          <a:avLst/>
        </a:prstGeom>
      </xdr:spPr>
    </xdr:pic>
    <xdr:clientData/>
  </xdr:twoCellAnchor>
  <xdr:twoCellAnchor editAs="oneCell">
    <xdr:from>
      <xdr:col>7</xdr:col>
      <xdr:colOff>78466</xdr:colOff>
      <xdr:row>132</xdr:row>
      <xdr:rowOff>22393</xdr:rowOff>
    </xdr:from>
    <xdr:to>
      <xdr:col>7</xdr:col>
      <xdr:colOff>1378325</xdr:colOff>
      <xdr:row>132</xdr:row>
      <xdr:rowOff>988955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5400000">
          <a:off x="9949409" y="118851009"/>
          <a:ext cx="966562" cy="1299859"/>
        </a:xfrm>
        <a:prstGeom prst="rect">
          <a:avLst/>
        </a:prstGeom>
      </xdr:spPr>
    </xdr:pic>
    <xdr:clientData/>
  </xdr:twoCellAnchor>
  <xdr:twoCellAnchor editAs="oneCell">
    <xdr:from>
      <xdr:col>7</xdr:col>
      <xdr:colOff>29187</xdr:colOff>
      <xdr:row>133</xdr:row>
      <xdr:rowOff>26843</xdr:rowOff>
    </xdr:from>
    <xdr:to>
      <xdr:col>7</xdr:col>
      <xdr:colOff>1389530</xdr:colOff>
      <xdr:row>133</xdr:row>
      <xdr:rowOff>894551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5400000">
          <a:off x="10136681" y="115402819"/>
          <a:ext cx="867708" cy="1360343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134</xdr:row>
      <xdr:rowOff>22412</xdr:rowOff>
    </xdr:from>
    <xdr:to>
      <xdr:col>7</xdr:col>
      <xdr:colOff>1333501</xdr:colOff>
      <xdr:row>134</xdr:row>
      <xdr:rowOff>1157475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9883588" y="116563588"/>
          <a:ext cx="1311089" cy="1135063"/>
        </a:xfrm>
        <a:prstGeom prst="rect">
          <a:avLst/>
        </a:prstGeom>
      </xdr:spPr>
    </xdr:pic>
    <xdr:clientData/>
  </xdr:twoCellAnchor>
  <xdr:twoCellAnchor editAs="oneCell">
    <xdr:from>
      <xdr:col>7</xdr:col>
      <xdr:colOff>56029</xdr:colOff>
      <xdr:row>135</xdr:row>
      <xdr:rowOff>11206</xdr:rowOff>
    </xdr:from>
    <xdr:to>
      <xdr:col>7</xdr:col>
      <xdr:colOff>1311088</xdr:colOff>
      <xdr:row>136</xdr:row>
      <xdr:rowOff>381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9917205" y="117729000"/>
          <a:ext cx="1255059" cy="1091355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136</xdr:row>
      <xdr:rowOff>11206</xdr:rowOff>
    </xdr:from>
    <xdr:to>
      <xdr:col>7</xdr:col>
      <xdr:colOff>1225776</xdr:colOff>
      <xdr:row>136</xdr:row>
      <xdr:rowOff>954063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9906000" y="118838382"/>
          <a:ext cx="1180952" cy="942857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137</xdr:row>
      <xdr:rowOff>11206</xdr:rowOff>
    </xdr:from>
    <xdr:to>
      <xdr:col>7</xdr:col>
      <xdr:colOff>1255060</xdr:colOff>
      <xdr:row>137</xdr:row>
      <xdr:rowOff>1210236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9917206" y="119824500"/>
          <a:ext cx="1199030" cy="1199030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138</xdr:row>
      <xdr:rowOff>11206</xdr:rowOff>
    </xdr:from>
    <xdr:to>
      <xdr:col>7</xdr:col>
      <xdr:colOff>1255059</xdr:colOff>
      <xdr:row>138</xdr:row>
      <xdr:rowOff>1097417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9894793" y="121460559"/>
          <a:ext cx="1221442" cy="1086211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139</xdr:row>
      <xdr:rowOff>33617</xdr:rowOff>
    </xdr:from>
    <xdr:to>
      <xdr:col>7</xdr:col>
      <xdr:colOff>1175713</xdr:colOff>
      <xdr:row>139</xdr:row>
      <xdr:rowOff>963706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9894794" y="123578470"/>
          <a:ext cx="1142095" cy="930089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140</xdr:row>
      <xdr:rowOff>11206</xdr:rowOff>
    </xdr:from>
    <xdr:to>
      <xdr:col>7</xdr:col>
      <xdr:colOff>1165412</xdr:colOff>
      <xdr:row>140</xdr:row>
      <xdr:rowOff>1300942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9883588" y="125528294"/>
          <a:ext cx="1143000" cy="1289736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141</xdr:row>
      <xdr:rowOff>44823</xdr:rowOff>
    </xdr:from>
    <xdr:to>
      <xdr:col>7</xdr:col>
      <xdr:colOff>1221442</xdr:colOff>
      <xdr:row>142</xdr:row>
      <xdr:rowOff>3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9883588" y="126872999"/>
          <a:ext cx="1199030" cy="1170865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149</xdr:row>
      <xdr:rowOff>22412</xdr:rowOff>
    </xdr:from>
    <xdr:to>
      <xdr:col>7</xdr:col>
      <xdr:colOff>1501589</xdr:colOff>
      <xdr:row>149</xdr:row>
      <xdr:rowOff>962405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9883588" y="130245971"/>
          <a:ext cx="1479177" cy="939993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150</xdr:row>
      <xdr:rowOff>22412</xdr:rowOff>
    </xdr:from>
    <xdr:to>
      <xdr:col>7</xdr:col>
      <xdr:colOff>1400736</xdr:colOff>
      <xdr:row>151</xdr:row>
      <xdr:rowOff>861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9894794" y="131243294"/>
          <a:ext cx="1367118" cy="841303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151</xdr:row>
      <xdr:rowOff>22412</xdr:rowOff>
    </xdr:from>
    <xdr:to>
      <xdr:col>7</xdr:col>
      <xdr:colOff>1535207</xdr:colOff>
      <xdr:row>151</xdr:row>
      <xdr:rowOff>906395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9883588" y="132106147"/>
          <a:ext cx="1512795" cy="883983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153</xdr:row>
      <xdr:rowOff>22412</xdr:rowOff>
    </xdr:from>
    <xdr:to>
      <xdr:col>7</xdr:col>
      <xdr:colOff>1512795</xdr:colOff>
      <xdr:row>153</xdr:row>
      <xdr:rowOff>885744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9883588" y="133798236"/>
          <a:ext cx="1490383" cy="863332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154</xdr:row>
      <xdr:rowOff>44824</xdr:rowOff>
    </xdr:from>
    <xdr:to>
      <xdr:col>7</xdr:col>
      <xdr:colOff>1512795</xdr:colOff>
      <xdr:row>154</xdr:row>
      <xdr:rowOff>980147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9894794" y="134672295"/>
          <a:ext cx="1479177" cy="939993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157</xdr:row>
      <xdr:rowOff>22412</xdr:rowOff>
    </xdr:from>
    <xdr:to>
      <xdr:col>7</xdr:col>
      <xdr:colOff>1669677</xdr:colOff>
      <xdr:row>157</xdr:row>
      <xdr:rowOff>881860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9894794" y="136566088"/>
          <a:ext cx="1636059" cy="85944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158</xdr:row>
      <xdr:rowOff>22413</xdr:rowOff>
    </xdr:from>
    <xdr:to>
      <xdr:col>7</xdr:col>
      <xdr:colOff>1725707</xdr:colOff>
      <xdr:row>158</xdr:row>
      <xdr:rowOff>1265046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9906000" y="137462560"/>
          <a:ext cx="1680883" cy="1242633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163</xdr:row>
      <xdr:rowOff>22412</xdr:rowOff>
    </xdr:from>
    <xdr:to>
      <xdr:col>7</xdr:col>
      <xdr:colOff>1714500</xdr:colOff>
      <xdr:row>163</xdr:row>
      <xdr:rowOff>1071802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9894793" y="138762441"/>
          <a:ext cx="1680883" cy="1049390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164</xdr:row>
      <xdr:rowOff>11206</xdr:rowOff>
    </xdr:from>
    <xdr:to>
      <xdr:col>7</xdr:col>
      <xdr:colOff>1837765</xdr:colOff>
      <xdr:row>164</xdr:row>
      <xdr:rowOff>1356353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9883588" y="139860618"/>
          <a:ext cx="1815353" cy="1345147"/>
        </a:xfrm>
        <a:prstGeom prst="rect">
          <a:avLst/>
        </a:prstGeom>
      </xdr:spPr>
    </xdr:pic>
    <xdr:clientData/>
  </xdr:twoCellAnchor>
  <xdr:twoCellAnchor editAs="oneCell">
    <xdr:from>
      <xdr:col>4</xdr:col>
      <xdr:colOff>67235</xdr:colOff>
      <xdr:row>171</xdr:row>
      <xdr:rowOff>874059</xdr:rowOff>
    </xdr:from>
    <xdr:to>
      <xdr:col>4</xdr:col>
      <xdr:colOff>1246955</xdr:colOff>
      <xdr:row>172</xdr:row>
      <xdr:rowOff>728383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616823" y="149901088"/>
          <a:ext cx="1179720" cy="1355912"/>
        </a:xfrm>
        <a:prstGeom prst="rect">
          <a:avLst/>
        </a:prstGeom>
      </xdr:spPr>
    </xdr:pic>
    <xdr:clientData/>
  </xdr:twoCellAnchor>
  <xdr:twoCellAnchor editAs="oneCell">
    <xdr:from>
      <xdr:col>4</xdr:col>
      <xdr:colOff>67235</xdr:colOff>
      <xdr:row>175</xdr:row>
      <xdr:rowOff>829237</xdr:rowOff>
    </xdr:from>
    <xdr:to>
      <xdr:col>4</xdr:col>
      <xdr:colOff>1221441</xdr:colOff>
      <xdr:row>176</xdr:row>
      <xdr:rowOff>583238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459941" y="145284266"/>
          <a:ext cx="1154206" cy="1255589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170</xdr:row>
      <xdr:rowOff>22412</xdr:rowOff>
    </xdr:from>
    <xdr:to>
      <xdr:col>7</xdr:col>
      <xdr:colOff>1333501</xdr:colOff>
      <xdr:row>170</xdr:row>
      <xdr:rowOff>1518462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9906000" y="143468912"/>
          <a:ext cx="1288677" cy="1496050"/>
        </a:xfrm>
        <a:prstGeom prst="rect">
          <a:avLst/>
        </a:prstGeom>
      </xdr:spPr>
    </xdr:pic>
    <xdr:clientData/>
  </xdr:twoCellAnchor>
  <xdr:twoCellAnchor editAs="oneCell">
    <xdr:from>
      <xdr:col>7</xdr:col>
      <xdr:colOff>44825</xdr:colOff>
      <xdr:row>171</xdr:row>
      <xdr:rowOff>22412</xdr:rowOff>
    </xdr:from>
    <xdr:to>
      <xdr:col>7</xdr:col>
      <xdr:colOff>1411943</xdr:colOff>
      <xdr:row>171</xdr:row>
      <xdr:rowOff>1474385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9906001" y="145004118"/>
          <a:ext cx="1367118" cy="1451973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176</xdr:row>
      <xdr:rowOff>11205</xdr:rowOff>
    </xdr:from>
    <xdr:to>
      <xdr:col>7</xdr:col>
      <xdr:colOff>1355912</xdr:colOff>
      <xdr:row>176</xdr:row>
      <xdr:rowOff>1441440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9771530" y="144466234"/>
          <a:ext cx="1288676" cy="1430235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180</xdr:row>
      <xdr:rowOff>224118</xdr:rowOff>
    </xdr:from>
    <xdr:to>
      <xdr:col>4</xdr:col>
      <xdr:colOff>1176618</xdr:colOff>
      <xdr:row>180</xdr:row>
      <xdr:rowOff>1411444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493559" y="153655059"/>
          <a:ext cx="1075765" cy="1187326"/>
        </a:xfrm>
        <a:prstGeom prst="rect">
          <a:avLst/>
        </a:prstGeom>
      </xdr:spPr>
    </xdr:pic>
    <xdr:clientData/>
  </xdr:twoCellAnchor>
  <xdr:twoCellAnchor editAs="oneCell">
    <xdr:from>
      <xdr:col>7</xdr:col>
      <xdr:colOff>100854</xdr:colOff>
      <xdr:row>180</xdr:row>
      <xdr:rowOff>22413</xdr:rowOff>
    </xdr:from>
    <xdr:to>
      <xdr:col>7</xdr:col>
      <xdr:colOff>1524002</xdr:colOff>
      <xdr:row>180</xdr:row>
      <xdr:rowOff>1391205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9962030" y="148186589"/>
          <a:ext cx="1423148" cy="1368792"/>
        </a:xfrm>
        <a:prstGeom prst="rect">
          <a:avLst/>
        </a:prstGeom>
      </xdr:spPr>
    </xdr:pic>
    <xdr:clientData/>
  </xdr:twoCellAnchor>
  <xdr:twoCellAnchor editAs="oneCell">
    <xdr:from>
      <xdr:col>7</xdr:col>
      <xdr:colOff>100854</xdr:colOff>
      <xdr:row>238</xdr:row>
      <xdr:rowOff>56029</xdr:rowOff>
    </xdr:from>
    <xdr:to>
      <xdr:col>7</xdr:col>
      <xdr:colOff>1501590</xdr:colOff>
      <xdr:row>238</xdr:row>
      <xdr:rowOff>1176618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9962030" y="157857264"/>
          <a:ext cx="1400736" cy="1120589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172</xdr:row>
      <xdr:rowOff>33618</xdr:rowOff>
    </xdr:from>
    <xdr:to>
      <xdr:col>7</xdr:col>
      <xdr:colOff>1557619</xdr:colOff>
      <xdr:row>172</xdr:row>
      <xdr:rowOff>1493028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9917206" y="148007294"/>
          <a:ext cx="1501589" cy="1459410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254</xdr:row>
      <xdr:rowOff>22413</xdr:rowOff>
    </xdr:from>
    <xdr:to>
      <xdr:col>7</xdr:col>
      <xdr:colOff>1490384</xdr:colOff>
      <xdr:row>254</xdr:row>
      <xdr:rowOff>1024737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9928412" y="162014648"/>
          <a:ext cx="1423148" cy="1002324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232</xdr:row>
      <xdr:rowOff>22413</xdr:rowOff>
    </xdr:from>
    <xdr:to>
      <xdr:col>7</xdr:col>
      <xdr:colOff>1568824</xdr:colOff>
      <xdr:row>232</xdr:row>
      <xdr:rowOff>1410797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9883588" y="160815619"/>
          <a:ext cx="1546412" cy="1388384"/>
        </a:xfrm>
        <a:prstGeom prst="rect">
          <a:avLst/>
        </a:prstGeom>
      </xdr:spPr>
    </xdr:pic>
    <xdr:clientData/>
  </xdr:twoCellAnchor>
  <xdr:twoCellAnchor editAs="oneCell">
    <xdr:from>
      <xdr:col>7</xdr:col>
      <xdr:colOff>22411</xdr:colOff>
      <xdr:row>226</xdr:row>
      <xdr:rowOff>22412</xdr:rowOff>
    </xdr:from>
    <xdr:to>
      <xdr:col>7</xdr:col>
      <xdr:colOff>1647264</xdr:colOff>
      <xdr:row>227</xdr:row>
      <xdr:rowOff>1882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9883587" y="157823647"/>
          <a:ext cx="1624853" cy="1136076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93</xdr:row>
      <xdr:rowOff>44823</xdr:rowOff>
    </xdr:from>
    <xdr:to>
      <xdr:col>7</xdr:col>
      <xdr:colOff>1463871</xdr:colOff>
      <xdr:row>94</xdr:row>
      <xdr:rowOff>198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9905999" y="73925205"/>
          <a:ext cx="1419048" cy="1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82</xdr:row>
      <xdr:rowOff>44823</xdr:rowOff>
    </xdr:from>
    <xdr:to>
      <xdr:col>7</xdr:col>
      <xdr:colOff>1131795</xdr:colOff>
      <xdr:row>82</xdr:row>
      <xdr:rowOff>1076989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9906000" y="70047970"/>
          <a:ext cx="1086971" cy="1032166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173</xdr:row>
      <xdr:rowOff>22412</xdr:rowOff>
    </xdr:from>
    <xdr:to>
      <xdr:col>7</xdr:col>
      <xdr:colOff>1538380</xdr:colOff>
      <xdr:row>173</xdr:row>
      <xdr:rowOff>1479555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9894794" y="152052618"/>
          <a:ext cx="1504762" cy="14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28359</xdr:colOff>
      <xdr:row>246</xdr:row>
      <xdr:rowOff>38877</xdr:rowOff>
    </xdr:from>
    <xdr:to>
      <xdr:col>7</xdr:col>
      <xdr:colOff>2190264</xdr:colOff>
      <xdr:row>246</xdr:row>
      <xdr:rowOff>1181734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5400000">
          <a:off x="10399059" y="171774971"/>
          <a:ext cx="1142857" cy="21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123265</xdr:colOff>
      <xdr:row>248</xdr:row>
      <xdr:rowOff>22412</xdr:rowOff>
    </xdr:from>
    <xdr:to>
      <xdr:col>7</xdr:col>
      <xdr:colOff>1467971</xdr:colOff>
      <xdr:row>248</xdr:row>
      <xdr:rowOff>1199030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9984441" y="173489471"/>
          <a:ext cx="1344706" cy="1176618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239</xdr:row>
      <xdr:rowOff>33619</xdr:rowOff>
    </xdr:from>
    <xdr:to>
      <xdr:col>7</xdr:col>
      <xdr:colOff>1658471</xdr:colOff>
      <xdr:row>239</xdr:row>
      <xdr:rowOff>1166245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9928412" y="170172531"/>
          <a:ext cx="1591235" cy="1132626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253</xdr:row>
      <xdr:rowOff>22412</xdr:rowOff>
    </xdr:from>
    <xdr:to>
      <xdr:col>7</xdr:col>
      <xdr:colOff>2218766</xdr:colOff>
      <xdr:row>253</xdr:row>
      <xdr:rowOff>1214937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9894794" y="175909941"/>
          <a:ext cx="2185148" cy="1192525"/>
        </a:xfrm>
        <a:prstGeom prst="rect">
          <a:avLst/>
        </a:prstGeom>
      </xdr:spPr>
    </xdr:pic>
    <xdr:clientData/>
  </xdr:twoCellAnchor>
  <xdr:twoCellAnchor editAs="oneCell">
    <xdr:from>
      <xdr:col>7</xdr:col>
      <xdr:colOff>50390</xdr:colOff>
      <xdr:row>245</xdr:row>
      <xdr:rowOff>28051</xdr:rowOff>
    </xdr:from>
    <xdr:to>
      <xdr:col>7</xdr:col>
      <xdr:colOff>1053352</xdr:colOff>
      <xdr:row>245</xdr:row>
      <xdr:rowOff>1783234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5400000">
          <a:off x="9535455" y="173848809"/>
          <a:ext cx="1755183" cy="1002962"/>
        </a:xfrm>
        <a:prstGeom prst="rect">
          <a:avLst/>
        </a:prstGeom>
      </xdr:spPr>
    </xdr:pic>
    <xdr:clientData/>
  </xdr:twoCellAnchor>
  <xdr:twoCellAnchor editAs="oneCell">
    <xdr:from>
      <xdr:col>7</xdr:col>
      <xdr:colOff>228921</xdr:colOff>
      <xdr:row>256</xdr:row>
      <xdr:rowOff>22412</xdr:rowOff>
    </xdr:from>
    <xdr:to>
      <xdr:col>7</xdr:col>
      <xdr:colOff>1899540</xdr:colOff>
      <xdr:row>256</xdr:row>
      <xdr:rowOff>1199030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9930814" y="258598948"/>
          <a:ext cx="1670619" cy="117661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261</xdr:row>
      <xdr:rowOff>11206</xdr:rowOff>
    </xdr:from>
    <xdr:to>
      <xdr:col>7</xdr:col>
      <xdr:colOff>1972236</xdr:colOff>
      <xdr:row>261</xdr:row>
      <xdr:rowOff>1012704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9906000" y="181176706"/>
          <a:ext cx="1927412" cy="1001498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258</xdr:row>
      <xdr:rowOff>22413</xdr:rowOff>
    </xdr:from>
    <xdr:to>
      <xdr:col>7</xdr:col>
      <xdr:colOff>1479177</xdr:colOff>
      <xdr:row>258</xdr:row>
      <xdr:rowOff>1214999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9894794" y="181187913"/>
          <a:ext cx="1445559" cy="1192586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260</xdr:row>
      <xdr:rowOff>22412</xdr:rowOff>
    </xdr:from>
    <xdr:to>
      <xdr:col>7</xdr:col>
      <xdr:colOff>1378325</xdr:colOff>
      <xdr:row>260</xdr:row>
      <xdr:rowOff>1210855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9917206" y="182409353"/>
          <a:ext cx="1322295" cy="1188443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174</xdr:row>
      <xdr:rowOff>11206</xdr:rowOff>
    </xdr:from>
    <xdr:to>
      <xdr:col>7</xdr:col>
      <xdr:colOff>1199030</xdr:colOff>
      <xdr:row>174</xdr:row>
      <xdr:rowOff>1486105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9894794" y="155033382"/>
          <a:ext cx="1165412" cy="1474899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249</xdr:row>
      <xdr:rowOff>22413</xdr:rowOff>
    </xdr:from>
    <xdr:to>
      <xdr:col>7</xdr:col>
      <xdr:colOff>1792942</xdr:colOff>
      <xdr:row>249</xdr:row>
      <xdr:rowOff>1210678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9894794" y="179204472"/>
          <a:ext cx="1759324" cy="1188265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255</xdr:row>
      <xdr:rowOff>22411</xdr:rowOff>
    </xdr:from>
    <xdr:to>
      <xdr:col>7</xdr:col>
      <xdr:colOff>2162736</xdr:colOff>
      <xdr:row>256</xdr:row>
      <xdr:rowOff>4487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9928412" y="182689499"/>
          <a:ext cx="2095500" cy="1013951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240</xdr:row>
      <xdr:rowOff>11206</xdr:rowOff>
    </xdr:from>
    <xdr:to>
      <xdr:col>7</xdr:col>
      <xdr:colOff>1501589</xdr:colOff>
      <xdr:row>240</xdr:row>
      <xdr:rowOff>1154429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9906000" y="172850735"/>
          <a:ext cx="1456765" cy="1143223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234</xdr:row>
      <xdr:rowOff>33618</xdr:rowOff>
    </xdr:from>
    <xdr:to>
      <xdr:col>7</xdr:col>
      <xdr:colOff>1557619</xdr:colOff>
      <xdr:row>234</xdr:row>
      <xdr:rowOff>1405136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9928412" y="170475089"/>
          <a:ext cx="1490383" cy="1371518"/>
        </a:xfrm>
        <a:prstGeom prst="rect">
          <a:avLst/>
        </a:prstGeom>
      </xdr:spPr>
    </xdr:pic>
    <xdr:clientData/>
  </xdr:twoCellAnchor>
  <xdr:twoCellAnchor editAs="oneCell">
    <xdr:from>
      <xdr:col>4</xdr:col>
      <xdr:colOff>63235</xdr:colOff>
      <xdr:row>242</xdr:row>
      <xdr:rowOff>257736</xdr:rowOff>
    </xdr:from>
    <xdr:to>
      <xdr:col>4</xdr:col>
      <xdr:colOff>1206235</xdr:colOff>
      <xdr:row>242</xdr:row>
      <xdr:rowOff>842797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4444735" y="254384736"/>
          <a:ext cx="1143000" cy="585061"/>
        </a:xfrm>
        <a:prstGeom prst="rect">
          <a:avLst/>
        </a:prstGeom>
      </xdr:spPr>
    </xdr:pic>
    <xdr:clientData/>
  </xdr:twoCellAnchor>
  <xdr:twoCellAnchor editAs="oneCell">
    <xdr:from>
      <xdr:col>4</xdr:col>
      <xdr:colOff>67237</xdr:colOff>
      <xdr:row>246</xdr:row>
      <xdr:rowOff>280147</xdr:rowOff>
    </xdr:from>
    <xdr:to>
      <xdr:col>4</xdr:col>
      <xdr:colOff>1216678</xdr:colOff>
      <xdr:row>246</xdr:row>
      <xdr:rowOff>795618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4616825" y="177086559"/>
          <a:ext cx="1149441" cy="515471"/>
        </a:xfrm>
        <a:prstGeom prst="rect">
          <a:avLst/>
        </a:prstGeom>
      </xdr:spPr>
    </xdr:pic>
    <xdr:clientData/>
  </xdr:twoCellAnchor>
  <xdr:twoCellAnchor editAs="oneCell">
    <xdr:from>
      <xdr:col>4</xdr:col>
      <xdr:colOff>33618</xdr:colOff>
      <xdr:row>245</xdr:row>
      <xdr:rowOff>280146</xdr:rowOff>
    </xdr:from>
    <xdr:to>
      <xdr:col>4</xdr:col>
      <xdr:colOff>1242245</xdr:colOff>
      <xdr:row>245</xdr:row>
      <xdr:rowOff>1411941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4583206" y="175293617"/>
          <a:ext cx="1208627" cy="1131795"/>
        </a:xfrm>
        <a:prstGeom prst="rect">
          <a:avLst/>
        </a:prstGeom>
      </xdr:spPr>
    </xdr:pic>
    <xdr:clientData/>
  </xdr:twoCellAnchor>
  <xdr:twoCellAnchor editAs="oneCell">
    <xdr:from>
      <xdr:col>4</xdr:col>
      <xdr:colOff>33618</xdr:colOff>
      <xdr:row>256</xdr:row>
      <xdr:rowOff>63233</xdr:rowOff>
    </xdr:from>
    <xdr:to>
      <xdr:col>4</xdr:col>
      <xdr:colOff>1245623</xdr:colOff>
      <xdr:row>256</xdr:row>
      <xdr:rowOff>1074964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4415118" y="258639769"/>
          <a:ext cx="1212005" cy="1011731"/>
        </a:xfrm>
        <a:prstGeom prst="rect">
          <a:avLst/>
        </a:prstGeom>
      </xdr:spPr>
    </xdr:pic>
    <xdr:clientData/>
  </xdr:twoCellAnchor>
  <xdr:twoCellAnchor editAs="oneCell">
    <xdr:from>
      <xdr:col>4</xdr:col>
      <xdr:colOff>26413</xdr:colOff>
      <xdr:row>258</xdr:row>
      <xdr:rowOff>48026</xdr:rowOff>
    </xdr:from>
    <xdr:to>
      <xdr:col>4</xdr:col>
      <xdr:colOff>1214237</xdr:colOff>
      <xdr:row>258</xdr:row>
      <xdr:rowOff>1074318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407913" y="261073847"/>
          <a:ext cx="1187824" cy="1026292"/>
        </a:xfrm>
        <a:prstGeom prst="rect">
          <a:avLst/>
        </a:prstGeom>
      </xdr:spPr>
    </xdr:pic>
    <xdr:clientData/>
  </xdr:twoCellAnchor>
  <xdr:twoCellAnchor editAs="oneCell">
    <xdr:from>
      <xdr:col>7</xdr:col>
      <xdr:colOff>268942</xdr:colOff>
      <xdr:row>252</xdr:row>
      <xdr:rowOff>134471</xdr:rowOff>
    </xdr:from>
    <xdr:to>
      <xdr:col>7</xdr:col>
      <xdr:colOff>2610971</xdr:colOff>
      <xdr:row>252</xdr:row>
      <xdr:rowOff>1154999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9973236" y="285369000"/>
          <a:ext cx="2342029" cy="1020528"/>
        </a:xfrm>
        <a:prstGeom prst="rect">
          <a:avLst/>
        </a:prstGeom>
      </xdr:spPr>
    </xdr:pic>
    <xdr:clientData/>
  </xdr:twoCellAnchor>
  <xdr:twoCellAnchor editAs="oneCell">
    <xdr:from>
      <xdr:col>7</xdr:col>
      <xdr:colOff>56029</xdr:colOff>
      <xdr:row>175</xdr:row>
      <xdr:rowOff>22412</xdr:rowOff>
    </xdr:from>
    <xdr:to>
      <xdr:col>7</xdr:col>
      <xdr:colOff>1568064</xdr:colOff>
      <xdr:row>175</xdr:row>
      <xdr:rowOff>1497658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9760323" y="144477441"/>
          <a:ext cx="1512035" cy="1475246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53</xdr:row>
      <xdr:rowOff>44823</xdr:rowOff>
    </xdr:from>
    <xdr:to>
      <xdr:col>7</xdr:col>
      <xdr:colOff>1333501</xdr:colOff>
      <xdr:row>53</xdr:row>
      <xdr:rowOff>877332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9760324" y="43109029"/>
          <a:ext cx="1277471" cy="832509"/>
        </a:xfrm>
        <a:prstGeom prst="rect">
          <a:avLst/>
        </a:prstGeom>
      </xdr:spPr>
    </xdr:pic>
    <xdr:clientData/>
  </xdr:twoCellAnchor>
  <xdr:twoCellAnchor editAs="oneCell">
    <xdr:from>
      <xdr:col>7</xdr:col>
      <xdr:colOff>67236</xdr:colOff>
      <xdr:row>152</xdr:row>
      <xdr:rowOff>33618</xdr:rowOff>
    </xdr:from>
    <xdr:to>
      <xdr:col>7</xdr:col>
      <xdr:colOff>1423148</xdr:colOff>
      <xdr:row>152</xdr:row>
      <xdr:rowOff>913682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9771530" y="129035736"/>
          <a:ext cx="1355912" cy="880064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182</xdr:row>
      <xdr:rowOff>22413</xdr:rowOff>
    </xdr:from>
    <xdr:to>
      <xdr:col>7</xdr:col>
      <xdr:colOff>1389530</xdr:colOff>
      <xdr:row>182</xdr:row>
      <xdr:rowOff>1325595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9737912" y="150988060"/>
          <a:ext cx="1355912" cy="1303182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186</xdr:row>
      <xdr:rowOff>33618</xdr:rowOff>
    </xdr:from>
    <xdr:to>
      <xdr:col>7</xdr:col>
      <xdr:colOff>1568634</xdr:colOff>
      <xdr:row>187</xdr:row>
      <xdr:rowOff>798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9749118" y="153711089"/>
          <a:ext cx="1523810" cy="1314286"/>
        </a:xfrm>
        <a:prstGeom prst="rect">
          <a:avLst/>
        </a:prstGeom>
      </xdr:spPr>
    </xdr:pic>
    <xdr:clientData/>
  </xdr:twoCellAnchor>
  <xdr:twoCellAnchor editAs="oneCell">
    <xdr:from>
      <xdr:col>7</xdr:col>
      <xdr:colOff>134470</xdr:colOff>
      <xdr:row>237</xdr:row>
      <xdr:rowOff>156882</xdr:rowOff>
    </xdr:from>
    <xdr:to>
      <xdr:col>7</xdr:col>
      <xdr:colOff>1801137</xdr:colOff>
      <xdr:row>237</xdr:row>
      <xdr:rowOff>1347358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9838764" y="166104794"/>
          <a:ext cx="1666667" cy="11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78441</xdr:colOff>
      <xdr:row>112</xdr:row>
      <xdr:rowOff>22413</xdr:rowOff>
    </xdr:from>
    <xdr:to>
      <xdr:col>7</xdr:col>
      <xdr:colOff>952500</xdr:colOff>
      <xdr:row>112</xdr:row>
      <xdr:rowOff>1375931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9782735" y="90655589"/>
          <a:ext cx="874059" cy="1353518"/>
        </a:xfrm>
        <a:prstGeom prst="rect">
          <a:avLst/>
        </a:prstGeom>
      </xdr:spPr>
    </xdr:pic>
    <xdr:clientData/>
  </xdr:twoCellAnchor>
  <xdr:oneCellAnchor>
    <xdr:from>
      <xdr:col>7</xdr:col>
      <xdr:colOff>78442</xdr:colOff>
      <xdr:row>196</xdr:row>
      <xdr:rowOff>22413</xdr:rowOff>
    </xdr:from>
    <xdr:ext cx="868368" cy="1344705"/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9782736" y="177546001"/>
          <a:ext cx="868368" cy="1344705"/>
        </a:xfrm>
        <a:prstGeom prst="rect">
          <a:avLst/>
        </a:prstGeom>
      </xdr:spPr>
    </xdr:pic>
    <xdr:clientData/>
  </xdr:oneCellAnchor>
  <xdr:oneCellAnchor>
    <xdr:from>
      <xdr:col>7</xdr:col>
      <xdr:colOff>33619</xdr:colOff>
      <xdr:row>83</xdr:row>
      <xdr:rowOff>22411</xdr:rowOff>
    </xdr:from>
    <xdr:ext cx="1299882" cy="1437461"/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9735512" y="80318161"/>
          <a:ext cx="1299882" cy="1437461"/>
        </a:xfrm>
        <a:prstGeom prst="rect">
          <a:avLst/>
        </a:prstGeom>
      </xdr:spPr>
    </xdr:pic>
    <xdr:clientData/>
  </xdr:oneCellAnchor>
  <xdr:oneCellAnchor>
    <xdr:from>
      <xdr:col>7</xdr:col>
      <xdr:colOff>89648</xdr:colOff>
      <xdr:row>86</xdr:row>
      <xdr:rowOff>44824</xdr:rowOff>
    </xdr:from>
    <xdr:ext cx="1568824" cy="1438089"/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9793942" y="88929883"/>
          <a:ext cx="1568824" cy="1438089"/>
        </a:xfrm>
        <a:prstGeom prst="rect">
          <a:avLst/>
        </a:prstGeom>
      </xdr:spPr>
    </xdr:pic>
    <xdr:clientData/>
  </xdr:oneCellAnchor>
  <xdr:oneCellAnchor>
    <xdr:from>
      <xdr:col>7</xdr:col>
      <xdr:colOff>22412</xdr:colOff>
      <xdr:row>105</xdr:row>
      <xdr:rowOff>11207</xdr:rowOff>
    </xdr:from>
    <xdr:ext cx="1826559" cy="1371416"/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9726706" y="88403207"/>
          <a:ext cx="1826559" cy="1371416"/>
        </a:xfrm>
        <a:prstGeom prst="rect">
          <a:avLst/>
        </a:prstGeom>
      </xdr:spPr>
    </xdr:pic>
    <xdr:clientData/>
  </xdr:oneCellAnchor>
  <xdr:oneCellAnchor>
    <xdr:from>
      <xdr:col>7</xdr:col>
      <xdr:colOff>180894</xdr:colOff>
      <xdr:row>88</xdr:row>
      <xdr:rowOff>92849</xdr:rowOff>
    </xdr:from>
    <xdr:ext cx="1557619" cy="925409"/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9882787" y="87083313"/>
          <a:ext cx="1557619" cy="925409"/>
        </a:xfrm>
        <a:prstGeom prst="rect">
          <a:avLst/>
        </a:prstGeom>
      </xdr:spPr>
    </xdr:pic>
    <xdr:clientData/>
  </xdr:oneCellAnchor>
  <xdr:oneCellAnchor>
    <xdr:from>
      <xdr:col>7</xdr:col>
      <xdr:colOff>89648</xdr:colOff>
      <xdr:row>89</xdr:row>
      <xdr:rowOff>22412</xdr:rowOff>
    </xdr:from>
    <xdr:ext cx="1400735" cy="1051699"/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9793942" y="70003147"/>
          <a:ext cx="1400735" cy="1051699"/>
        </a:xfrm>
        <a:prstGeom prst="rect">
          <a:avLst/>
        </a:prstGeom>
      </xdr:spPr>
    </xdr:pic>
    <xdr:clientData/>
  </xdr:oneCellAnchor>
  <xdr:oneCellAnchor>
    <xdr:from>
      <xdr:col>7</xdr:col>
      <xdr:colOff>44824</xdr:colOff>
      <xdr:row>101</xdr:row>
      <xdr:rowOff>22412</xdr:rowOff>
    </xdr:from>
    <xdr:ext cx="1945659" cy="1154205"/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9749118" y="83629500"/>
          <a:ext cx="1945659" cy="1154205"/>
        </a:xfrm>
        <a:prstGeom prst="rect">
          <a:avLst/>
        </a:prstGeom>
      </xdr:spPr>
    </xdr:pic>
    <xdr:clientData/>
  </xdr:oneCellAnchor>
  <xdr:oneCellAnchor>
    <xdr:from>
      <xdr:col>7</xdr:col>
      <xdr:colOff>56031</xdr:colOff>
      <xdr:row>117</xdr:row>
      <xdr:rowOff>56030</xdr:rowOff>
    </xdr:from>
    <xdr:ext cx="1425824" cy="1445558"/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9760325" y="114098295"/>
          <a:ext cx="1425824" cy="1445558"/>
        </a:xfrm>
        <a:prstGeom prst="rect">
          <a:avLst/>
        </a:prstGeom>
      </xdr:spPr>
    </xdr:pic>
    <xdr:clientData/>
  </xdr:oneCellAnchor>
  <xdr:oneCellAnchor>
    <xdr:from>
      <xdr:col>7</xdr:col>
      <xdr:colOff>78441</xdr:colOff>
      <xdr:row>168</xdr:row>
      <xdr:rowOff>44823</xdr:rowOff>
    </xdr:from>
    <xdr:ext cx="1680883" cy="1049390"/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9782735" y="145138588"/>
          <a:ext cx="1680883" cy="1049390"/>
        </a:xfrm>
        <a:prstGeom prst="rect">
          <a:avLst/>
        </a:prstGeom>
      </xdr:spPr>
    </xdr:pic>
    <xdr:clientData/>
  </xdr:oneCellAnchor>
  <xdr:oneCellAnchor>
    <xdr:from>
      <xdr:col>7</xdr:col>
      <xdr:colOff>22412</xdr:colOff>
      <xdr:row>169</xdr:row>
      <xdr:rowOff>11206</xdr:rowOff>
    </xdr:from>
    <xdr:ext cx="1648405" cy="1221441"/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9726706" y="146808265"/>
          <a:ext cx="1648405" cy="1221441"/>
        </a:xfrm>
        <a:prstGeom prst="rect">
          <a:avLst/>
        </a:prstGeom>
      </xdr:spPr>
    </xdr:pic>
    <xdr:clientData/>
  </xdr:oneCellAnchor>
  <xdr:twoCellAnchor editAs="oneCell">
    <xdr:from>
      <xdr:col>7</xdr:col>
      <xdr:colOff>112059</xdr:colOff>
      <xdr:row>122</xdr:row>
      <xdr:rowOff>44824</xdr:rowOff>
    </xdr:from>
    <xdr:to>
      <xdr:col>7</xdr:col>
      <xdr:colOff>1260821</xdr:colOff>
      <xdr:row>122</xdr:row>
      <xdr:rowOff>1333500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9816353" y="106186942"/>
          <a:ext cx="1148762" cy="1288676"/>
        </a:xfrm>
        <a:prstGeom prst="rect">
          <a:avLst/>
        </a:prstGeom>
      </xdr:spPr>
    </xdr:pic>
    <xdr:clientData/>
  </xdr:twoCellAnchor>
  <xdr:twoCellAnchor>
    <xdr:from>
      <xdr:col>7</xdr:col>
      <xdr:colOff>22412</xdr:colOff>
      <xdr:row>160</xdr:row>
      <xdr:rowOff>56030</xdr:rowOff>
    </xdr:from>
    <xdr:to>
      <xdr:col>7</xdr:col>
      <xdr:colOff>1522994</xdr:colOff>
      <xdr:row>160</xdr:row>
      <xdr:rowOff>1224643</xdr:rowOff>
    </xdr:to>
    <xdr:pic>
      <xdr:nvPicPr>
        <xdr:cNvPr id="218" name="Рисунок 3" descr="image008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4305" y="175452101"/>
          <a:ext cx="1500582" cy="116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50587</xdr:colOff>
      <xdr:row>26</xdr:row>
      <xdr:rowOff>484255</xdr:rowOff>
    </xdr:from>
    <xdr:ext cx="1128956" cy="812426"/>
    <xdr:pic>
      <xdr:nvPicPr>
        <xdr:cNvPr id="228" name="Рисунок 227"/>
        <xdr:cNvPicPr>
          <a:picLocks noChangeAspect="1"/>
        </xdr:cNvPicPr>
      </xdr:nvPicPr>
      <xdr:blipFill rotWithShape="1"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32087" y="28161184"/>
          <a:ext cx="1128956" cy="812426"/>
        </a:xfrm>
        <a:prstGeom prst="rect">
          <a:avLst/>
        </a:prstGeom>
      </xdr:spPr>
    </xdr:pic>
    <xdr:clientData/>
  </xdr:oneCellAnchor>
  <xdr:oneCellAnchor>
    <xdr:from>
      <xdr:col>4</xdr:col>
      <xdr:colOff>65477</xdr:colOff>
      <xdr:row>30</xdr:row>
      <xdr:rowOff>489856</xdr:rowOff>
    </xdr:from>
    <xdr:ext cx="1136701" cy="769283"/>
    <xdr:pic>
      <xdr:nvPicPr>
        <xdr:cNvPr id="229" name="Рисунок 228"/>
        <xdr:cNvPicPr>
          <a:picLocks noChangeAspect="1"/>
        </xdr:cNvPicPr>
      </xdr:nvPicPr>
      <xdr:blipFill rotWithShape="1"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6977" y="31323642"/>
          <a:ext cx="1136701" cy="769283"/>
        </a:xfrm>
        <a:prstGeom prst="rect">
          <a:avLst/>
        </a:prstGeom>
      </xdr:spPr>
    </xdr:pic>
    <xdr:clientData/>
  </xdr:oneCellAnchor>
  <xdr:oneCellAnchor>
    <xdr:from>
      <xdr:col>4</xdr:col>
      <xdr:colOff>152399</xdr:colOff>
      <xdr:row>33</xdr:row>
      <xdr:rowOff>95250</xdr:rowOff>
    </xdr:from>
    <xdr:ext cx="914401" cy="636816"/>
    <xdr:pic>
      <xdr:nvPicPr>
        <xdr:cNvPr id="230" name="Рисунок 229"/>
        <xdr:cNvPicPr>
          <a:picLocks noChangeAspect="1"/>
        </xdr:cNvPicPr>
      </xdr:nvPicPr>
      <xdr:blipFill rotWithShape="1"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45105" y="132178985"/>
          <a:ext cx="914401" cy="636816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34</xdr:row>
      <xdr:rowOff>47625</xdr:rowOff>
    </xdr:from>
    <xdr:ext cx="832494" cy="638175"/>
    <xdr:pic>
      <xdr:nvPicPr>
        <xdr:cNvPr id="231" name="Рисунок 230"/>
        <xdr:cNvPicPr>
          <a:picLocks noChangeAspect="1"/>
        </xdr:cNvPicPr>
      </xdr:nvPicPr>
      <xdr:blipFill rotWithShape="1"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59406" y="132926978"/>
          <a:ext cx="832494" cy="638175"/>
        </a:xfrm>
        <a:prstGeom prst="rect">
          <a:avLst/>
        </a:prstGeom>
      </xdr:spPr>
    </xdr:pic>
    <xdr:clientData/>
  </xdr:oneCellAnchor>
  <xdr:oneCellAnchor>
    <xdr:from>
      <xdr:col>7</xdr:col>
      <xdr:colOff>11207</xdr:colOff>
      <xdr:row>29</xdr:row>
      <xdr:rowOff>22413</xdr:rowOff>
    </xdr:from>
    <xdr:ext cx="1333499" cy="761713"/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9715501" y="129540001"/>
          <a:ext cx="1333499" cy="761713"/>
        </a:xfrm>
        <a:prstGeom prst="rect">
          <a:avLst/>
        </a:prstGeom>
      </xdr:spPr>
    </xdr:pic>
    <xdr:clientData/>
  </xdr:oneCellAnchor>
  <xdr:oneCellAnchor>
    <xdr:from>
      <xdr:col>7</xdr:col>
      <xdr:colOff>100853</xdr:colOff>
      <xdr:row>32</xdr:row>
      <xdr:rowOff>33618</xdr:rowOff>
    </xdr:from>
    <xdr:ext cx="829235" cy="842874"/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9805147" y="131232089"/>
          <a:ext cx="829235" cy="842874"/>
        </a:xfrm>
        <a:prstGeom prst="rect">
          <a:avLst/>
        </a:prstGeom>
      </xdr:spPr>
    </xdr:pic>
    <xdr:clientData/>
  </xdr:oneCellAnchor>
  <xdr:oneCellAnchor>
    <xdr:from>
      <xdr:col>7</xdr:col>
      <xdr:colOff>33618</xdr:colOff>
      <xdr:row>31</xdr:row>
      <xdr:rowOff>22412</xdr:rowOff>
    </xdr:from>
    <xdr:ext cx="1083902" cy="840441"/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9737912" y="130335618"/>
          <a:ext cx="1083902" cy="840441"/>
        </a:xfrm>
        <a:prstGeom prst="rect">
          <a:avLst/>
        </a:prstGeom>
      </xdr:spPr>
    </xdr:pic>
    <xdr:clientData/>
  </xdr:oneCellAnchor>
  <xdr:oneCellAnchor>
    <xdr:from>
      <xdr:col>7</xdr:col>
      <xdr:colOff>22412</xdr:colOff>
      <xdr:row>26</xdr:row>
      <xdr:rowOff>22413</xdr:rowOff>
    </xdr:from>
    <xdr:ext cx="885265" cy="762210"/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9726706" y="127948766"/>
          <a:ext cx="885265" cy="762210"/>
        </a:xfrm>
        <a:prstGeom prst="rect">
          <a:avLst/>
        </a:prstGeom>
      </xdr:spPr>
    </xdr:pic>
    <xdr:clientData/>
  </xdr:oneCellAnchor>
  <xdr:twoCellAnchor editAs="oneCell">
    <xdr:from>
      <xdr:col>4</xdr:col>
      <xdr:colOff>320730</xdr:colOff>
      <xdr:row>148</xdr:row>
      <xdr:rowOff>71478</xdr:rowOff>
    </xdr:from>
    <xdr:to>
      <xdr:col>4</xdr:col>
      <xdr:colOff>974911</xdr:colOff>
      <xdr:row>148</xdr:row>
      <xdr:rowOff>895746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5400000">
          <a:off x="4626712" y="136249721"/>
          <a:ext cx="824268" cy="654181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96</xdr:row>
      <xdr:rowOff>33619</xdr:rowOff>
    </xdr:from>
    <xdr:to>
      <xdr:col>4</xdr:col>
      <xdr:colOff>1154206</xdr:colOff>
      <xdr:row>96</xdr:row>
      <xdr:rowOff>1436273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469466" y="84968044"/>
          <a:ext cx="1075765" cy="1402654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128</xdr:row>
      <xdr:rowOff>44824</xdr:rowOff>
    </xdr:from>
    <xdr:to>
      <xdr:col>7</xdr:col>
      <xdr:colOff>1277471</xdr:colOff>
      <xdr:row>128</xdr:row>
      <xdr:rowOff>936123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9750799" y="123669799"/>
          <a:ext cx="1232647" cy="891299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129</xdr:row>
      <xdr:rowOff>33617</xdr:rowOff>
    </xdr:from>
    <xdr:to>
      <xdr:col>7</xdr:col>
      <xdr:colOff>1244873</xdr:colOff>
      <xdr:row>129</xdr:row>
      <xdr:rowOff>952500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9739593" y="124630142"/>
          <a:ext cx="1211255" cy="918883"/>
        </a:xfrm>
        <a:prstGeom prst="rect">
          <a:avLst/>
        </a:prstGeom>
      </xdr:spPr>
    </xdr:pic>
    <xdr:clientData/>
  </xdr:twoCellAnchor>
  <xdr:oneCellAnchor>
    <xdr:from>
      <xdr:col>4</xdr:col>
      <xdr:colOff>153682</xdr:colOff>
      <xdr:row>201</xdr:row>
      <xdr:rowOff>652582</xdr:rowOff>
    </xdr:from>
    <xdr:ext cx="1006929" cy="660344"/>
    <xdr:pic>
      <xdr:nvPicPr>
        <xdr:cNvPr id="222" name="Рисунок 221"/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46388" y="53006464"/>
          <a:ext cx="1006929" cy="660344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199</xdr:row>
      <xdr:rowOff>56030</xdr:rowOff>
    </xdr:from>
    <xdr:ext cx="1815353" cy="773206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760324" y="178957942"/>
          <a:ext cx="1815353" cy="773206"/>
        </a:xfrm>
        <a:prstGeom prst="rect">
          <a:avLst/>
        </a:prstGeom>
      </xdr:spPr>
    </xdr:pic>
    <xdr:clientData/>
  </xdr:oneCellAnchor>
  <xdr:oneCellAnchor>
    <xdr:from>
      <xdr:col>7</xdr:col>
      <xdr:colOff>11208</xdr:colOff>
      <xdr:row>200</xdr:row>
      <xdr:rowOff>33618</xdr:rowOff>
    </xdr:from>
    <xdr:ext cx="1411942" cy="862853"/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715502" y="180313853"/>
          <a:ext cx="1411942" cy="862853"/>
        </a:xfrm>
        <a:prstGeom prst="rect">
          <a:avLst/>
        </a:prstGeom>
      </xdr:spPr>
    </xdr:pic>
    <xdr:clientData/>
  </xdr:oneCellAnchor>
  <xdr:oneCellAnchor>
    <xdr:from>
      <xdr:col>7</xdr:col>
      <xdr:colOff>134472</xdr:colOff>
      <xdr:row>201</xdr:row>
      <xdr:rowOff>44824</xdr:rowOff>
    </xdr:from>
    <xdr:ext cx="1374912" cy="827827"/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838766" y="52398706"/>
          <a:ext cx="1374912" cy="827827"/>
        </a:xfrm>
        <a:prstGeom prst="rect">
          <a:avLst/>
        </a:prstGeom>
      </xdr:spPr>
    </xdr:pic>
    <xdr:clientData/>
  </xdr:oneCellAnchor>
  <xdr:oneCellAnchor>
    <xdr:from>
      <xdr:col>7</xdr:col>
      <xdr:colOff>22413</xdr:colOff>
      <xdr:row>202</xdr:row>
      <xdr:rowOff>22412</xdr:rowOff>
    </xdr:from>
    <xdr:ext cx="1568824" cy="931173"/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726707" y="53272765"/>
          <a:ext cx="1568824" cy="931173"/>
        </a:xfrm>
        <a:prstGeom prst="rect">
          <a:avLst/>
        </a:prstGeom>
      </xdr:spPr>
    </xdr:pic>
    <xdr:clientData/>
  </xdr:oneCellAnchor>
  <xdr:oneCellAnchor>
    <xdr:from>
      <xdr:col>7</xdr:col>
      <xdr:colOff>11207</xdr:colOff>
      <xdr:row>203</xdr:row>
      <xdr:rowOff>33618</xdr:rowOff>
    </xdr:from>
    <xdr:ext cx="1613648" cy="1199758"/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715501" y="54258883"/>
          <a:ext cx="1613648" cy="1199758"/>
        </a:xfrm>
        <a:prstGeom prst="rect">
          <a:avLst/>
        </a:prstGeom>
      </xdr:spPr>
    </xdr:pic>
    <xdr:clientData/>
  </xdr:oneCellAnchor>
  <xdr:oneCellAnchor>
    <xdr:from>
      <xdr:col>7</xdr:col>
      <xdr:colOff>33617</xdr:colOff>
      <xdr:row>205</xdr:row>
      <xdr:rowOff>44823</xdr:rowOff>
    </xdr:from>
    <xdr:ext cx="1355913" cy="1287662"/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737911" y="185838352"/>
          <a:ext cx="1355913" cy="1287662"/>
        </a:xfrm>
        <a:prstGeom prst="rect">
          <a:avLst/>
        </a:prstGeom>
      </xdr:spPr>
    </xdr:pic>
    <xdr:clientData/>
  </xdr:oneCellAnchor>
  <xdr:twoCellAnchor>
    <xdr:from>
      <xdr:col>7</xdr:col>
      <xdr:colOff>56030</xdr:colOff>
      <xdr:row>206</xdr:row>
      <xdr:rowOff>22411</xdr:rowOff>
    </xdr:from>
    <xdr:to>
      <xdr:col>7</xdr:col>
      <xdr:colOff>1165413</xdr:colOff>
      <xdr:row>206</xdr:row>
      <xdr:rowOff>1045949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760324" y="605117"/>
          <a:ext cx="1109383" cy="1023538"/>
        </a:xfrm>
        <a:prstGeom prst="rect">
          <a:avLst/>
        </a:prstGeom>
      </xdr:spPr>
    </xdr:pic>
    <xdr:clientData/>
  </xdr:twoCellAnchor>
  <xdr:twoCellAnchor>
    <xdr:from>
      <xdr:col>7</xdr:col>
      <xdr:colOff>44824</xdr:colOff>
      <xdr:row>207</xdr:row>
      <xdr:rowOff>33617</xdr:rowOff>
    </xdr:from>
    <xdr:to>
      <xdr:col>7</xdr:col>
      <xdr:colOff>1060700</xdr:colOff>
      <xdr:row>207</xdr:row>
      <xdr:rowOff>1019735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749118" y="1692088"/>
          <a:ext cx="1015876" cy="986118"/>
        </a:xfrm>
        <a:prstGeom prst="rect">
          <a:avLst/>
        </a:prstGeom>
      </xdr:spPr>
    </xdr:pic>
    <xdr:clientData/>
  </xdr:twoCellAnchor>
  <xdr:twoCellAnchor>
    <xdr:from>
      <xdr:col>7</xdr:col>
      <xdr:colOff>33618</xdr:colOff>
      <xdr:row>208</xdr:row>
      <xdr:rowOff>11206</xdr:rowOff>
    </xdr:from>
    <xdr:to>
      <xdr:col>7</xdr:col>
      <xdr:colOff>1143001</xdr:colOff>
      <xdr:row>208</xdr:row>
      <xdr:rowOff>1034744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737912" y="2723030"/>
          <a:ext cx="1109383" cy="1023538"/>
        </a:xfrm>
        <a:prstGeom prst="rect">
          <a:avLst/>
        </a:prstGeom>
      </xdr:spPr>
    </xdr:pic>
    <xdr:clientData/>
  </xdr:twoCellAnchor>
  <xdr:twoCellAnchor>
    <xdr:from>
      <xdr:col>7</xdr:col>
      <xdr:colOff>67235</xdr:colOff>
      <xdr:row>209</xdr:row>
      <xdr:rowOff>44825</xdr:rowOff>
    </xdr:from>
    <xdr:to>
      <xdr:col>7</xdr:col>
      <xdr:colOff>1120588</xdr:colOff>
      <xdr:row>209</xdr:row>
      <xdr:rowOff>1182009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9771529" y="3821207"/>
          <a:ext cx="1053353" cy="1137184"/>
        </a:xfrm>
        <a:prstGeom prst="rect">
          <a:avLst/>
        </a:prstGeom>
      </xdr:spPr>
    </xdr:pic>
    <xdr:clientData/>
  </xdr:twoCellAnchor>
  <xdr:twoCellAnchor>
    <xdr:from>
      <xdr:col>7</xdr:col>
      <xdr:colOff>44825</xdr:colOff>
      <xdr:row>210</xdr:row>
      <xdr:rowOff>22412</xdr:rowOff>
    </xdr:from>
    <xdr:to>
      <xdr:col>7</xdr:col>
      <xdr:colOff>1210237</xdr:colOff>
      <xdr:row>210</xdr:row>
      <xdr:rowOff>1277471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9749119" y="244994206"/>
          <a:ext cx="1165412" cy="1255059"/>
        </a:xfrm>
        <a:prstGeom prst="rect">
          <a:avLst/>
        </a:prstGeom>
      </xdr:spPr>
    </xdr:pic>
    <xdr:clientData/>
  </xdr:twoCellAnchor>
  <xdr:twoCellAnchor>
    <xdr:from>
      <xdr:col>7</xdr:col>
      <xdr:colOff>11206</xdr:colOff>
      <xdr:row>212</xdr:row>
      <xdr:rowOff>33619</xdr:rowOff>
    </xdr:from>
    <xdr:to>
      <xdr:col>7</xdr:col>
      <xdr:colOff>1176618</xdr:colOff>
      <xdr:row>212</xdr:row>
      <xdr:rowOff>1333501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726706" y="194788119"/>
          <a:ext cx="1165412" cy="1299882"/>
        </a:xfrm>
        <a:prstGeom prst="rect">
          <a:avLst/>
        </a:prstGeom>
      </xdr:spPr>
    </xdr:pic>
    <xdr:clientData/>
  </xdr:twoCellAnchor>
  <xdr:twoCellAnchor editAs="oneCell">
    <xdr:from>
      <xdr:col>4</xdr:col>
      <xdr:colOff>67235</xdr:colOff>
      <xdr:row>208</xdr:row>
      <xdr:rowOff>835966</xdr:rowOff>
    </xdr:from>
    <xdr:to>
      <xdr:col>4</xdr:col>
      <xdr:colOff>1236607</xdr:colOff>
      <xdr:row>209</xdr:row>
      <xdr:rowOff>526677</xdr:rowOff>
    </xdr:to>
    <xdr:pic>
      <xdr:nvPicPr>
        <xdr:cNvPr id="248" name="Рисунок 247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59941" y="188859466"/>
          <a:ext cx="1169372" cy="1069034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27</xdr:row>
      <xdr:rowOff>22413</xdr:rowOff>
    </xdr:from>
    <xdr:to>
      <xdr:col>7</xdr:col>
      <xdr:colOff>891123</xdr:colOff>
      <xdr:row>27</xdr:row>
      <xdr:rowOff>784413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9749118" y="28496560"/>
          <a:ext cx="846299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11</xdr:row>
      <xdr:rowOff>22410</xdr:rowOff>
    </xdr:from>
    <xdr:to>
      <xdr:col>7</xdr:col>
      <xdr:colOff>1162662</xdr:colOff>
      <xdr:row>11</xdr:row>
      <xdr:rowOff>1075765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9737911" y="11564469"/>
          <a:ext cx="1129045" cy="1053355"/>
        </a:xfrm>
        <a:prstGeom prst="rect">
          <a:avLst/>
        </a:prstGeom>
      </xdr:spPr>
    </xdr:pic>
    <xdr:clientData/>
  </xdr:twoCellAnchor>
  <xdr:twoCellAnchor editAs="oneCell">
    <xdr:from>
      <xdr:col>7</xdr:col>
      <xdr:colOff>22414</xdr:colOff>
      <xdr:row>21</xdr:row>
      <xdr:rowOff>22412</xdr:rowOff>
    </xdr:from>
    <xdr:to>
      <xdr:col>7</xdr:col>
      <xdr:colOff>1165412</xdr:colOff>
      <xdr:row>21</xdr:row>
      <xdr:rowOff>1077156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9726708" y="23902147"/>
          <a:ext cx="1142998" cy="1054744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</xdr:colOff>
      <xdr:row>197</xdr:row>
      <xdr:rowOff>47625</xdr:rowOff>
    </xdr:from>
    <xdr:to>
      <xdr:col>7</xdr:col>
      <xdr:colOff>1230780</xdr:colOff>
      <xdr:row>197</xdr:row>
      <xdr:rowOff>1367609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9747250" y="178752500"/>
          <a:ext cx="1199030" cy="1319984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</xdr:colOff>
      <xdr:row>198</xdr:row>
      <xdr:rowOff>31750</xdr:rowOff>
    </xdr:from>
    <xdr:to>
      <xdr:col>7</xdr:col>
      <xdr:colOff>1241985</xdr:colOff>
      <xdr:row>198</xdr:row>
      <xdr:rowOff>1353699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9747250" y="180117750"/>
          <a:ext cx="1210235" cy="1321949"/>
        </a:xfrm>
        <a:prstGeom prst="rect">
          <a:avLst/>
        </a:prstGeom>
      </xdr:spPr>
    </xdr:pic>
    <xdr:clientData/>
  </xdr:twoCellAnchor>
  <xdr:twoCellAnchor>
    <xdr:from>
      <xdr:col>7</xdr:col>
      <xdr:colOff>33617</xdr:colOff>
      <xdr:row>257</xdr:row>
      <xdr:rowOff>33618</xdr:rowOff>
    </xdr:from>
    <xdr:to>
      <xdr:col>7</xdr:col>
      <xdr:colOff>1972235</xdr:colOff>
      <xdr:row>257</xdr:row>
      <xdr:rowOff>1201696</xdr:rowOff>
    </xdr:to>
    <xdr:pic>
      <xdr:nvPicPr>
        <xdr:cNvPr id="250" name="Рисунок 249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9592" y="225357018"/>
          <a:ext cx="1938618" cy="1168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33619</xdr:colOff>
      <xdr:row>259</xdr:row>
      <xdr:rowOff>22411</xdr:rowOff>
    </xdr:from>
    <xdr:to>
      <xdr:col>7</xdr:col>
      <xdr:colOff>1710837</xdr:colOff>
      <xdr:row>259</xdr:row>
      <xdr:rowOff>1199028</xdr:rowOff>
    </xdr:to>
    <xdr:pic>
      <xdr:nvPicPr>
        <xdr:cNvPr id="251" name="Рисунок 250" descr="image003"/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9594" y="227784211"/>
          <a:ext cx="1677218" cy="1176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56030</xdr:colOff>
      <xdr:row>214</xdr:row>
      <xdr:rowOff>22412</xdr:rowOff>
    </xdr:from>
    <xdr:ext cx="1815353" cy="773206"/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762005" y="195694487"/>
          <a:ext cx="1815353" cy="773206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215</xdr:row>
      <xdr:rowOff>44823</xdr:rowOff>
    </xdr:from>
    <xdr:ext cx="1187824" cy="847315"/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762005" y="197098023"/>
          <a:ext cx="1187824" cy="847315"/>
        </a:xfrm>
        <a:prstGeom prst="rect">
          <a:avLst/>
        </a:prstGeom>
      </xdr:spPr>
    </xdr:pic>
    <xdr:clientData/>
  </xdr:oneCellAnchor>
  <xdr:oneCellAnchor>
    <xdr:from>
      <xdr:col>7</xdr:col>
      <xdr:colOff>156884</xdr:colOff>
      <xdr:row>217</xdr:row>
      <xdr:rowOff>22413</xdr:rowOff>
    </xdr:from>
    <xdr:ext cx="1411942" cy="862853"/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862859" y="199837863"/>
          <a:ext cx="1411942" cy="862853"/>
        </a:xfrm>
        <a:prstGeom prst="rect">
          <a:avLst/>
        </a:prstGeom>
      </xdr:spPr>
    </xdr:pic>
    <xdr:clientData/>
  </xdr:oneCellAnchor>
  <xdr:oneCellAnchor>
    <xdr:from>
      <xdr:col>7</xdr:col>
      <xdr:colOff>89648</xdr:colOff>
      <xdr:row>218</xdr:row>
      <xdr:rowOff>44824</xdr:rowOff>
    </xdr:from>
    <xdr:ext cx="1374912" cy="827827"/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795623" y="201241399"/>
          <a:ext cx="1374912" cy="827827"/>
        </a:xfrm>
        <a:prstGeom prst="rect">
          <a:avLst/>
        </a:prstGeom>
      </xdr:spPr>
    </xdr:pic>
    <xdr:clientData/>
  </xdr:oneCellAnchor>
  <xdr:oneCellAnchor>
    <xdr:from>
      <xdr:col>7</xdr:col>
      <xdr:colOff>22413</xdr:colOff>
      <xdr:row>219</xdr:row>
      <xdr:rowOff>22412</xdr:rowOff>
    </xdr:from>
    <xdr:ext cx="1568824" cy="931173"/>
    <xdr:pic>
      <xdr:nvPicPr>
        <xdr:cNvPr id="256" name="Рисунок 25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728388" y="202600112"/>
          <a:ext cx="1568824" cy="931173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220</xdr:row>
      <xdr:rowOff>33618</xdr:rowOff>
    </xdr:from>
    <xdr:ext cx="1613648" cy="1199758"/>
    <xdr:pic>
      <xdr:nvPicPr>
        <xdr:cNvPr id="257" name="Рисунок 25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762005" y="203992443"/>
          <a:ext cx="1613648" cy="1199758"/>
        </a:xfrm>
        <a:prstGeom prst="rect">
          <a:avLst/>
        </a:prstGeom>
      </xdr:spPr>
    </xdr:pic>
    <xdr:clientData/>
  </xdr:oneCellAnchor>
  <xdr:oneCellAnchor>
    <xdr:from>
      <xdr:col>7</xdr:col>
      <xdr:colOff>33618</xdr:colOff>
      <xdr:row>222</xdr:row>
      <xdr:rowOff>44823</xdr:rowOff>
    </xdr:from>
    <xdr:ext cx="1187824" cy="1128035"/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739593" y="205384773"/>
          <a:ext cx="1187824" cy="1128035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216</xdr:row>
      <xdr:rowOff>44823</xdr:rowOff>
    </xdr:from>
    <xdr:ext cx="1277471" cy="832509"/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9762005" y="198479148"/>
          <a:ext cx="1277471" cy="832509"/>
        </a:xfrm>
        <a:prstGeom prst="rect">
          <a:avLst/>
        </a:prstGeom>
      </xdr:spPr>
    </xdr:pic>
    <xdr:clientData/>
  </xdr:oneCellAnchor>
  <xdr:twoCellAnchor editAs="oneCell">
    <xdr:from>
      <xdr:col>4</xdr:col>
      <xdr:colOff>44824</xdr:colOff>
      <xdr:row>230</xdr:row>
      <xdr:rowOff>44824</xdr:rowOff>
    </xdr:from>
    <xdr:to>
      <xdr:col>4</xdr:col>
      <xdr:colOff>1255059</xdr:colOff>
      <xdr:row>230</xdr:row>
      <xdr:rowOff>1150806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4435849" y="206775424"/>
          <a:ext cx="1210235" cy="1105982"/>
        </a:xfrm>
        <a:prstGeom prst="rect">
          <a:avLst/>
        </a:prstGeom>
      </xdr:spPr>
    </xdr:pic>
    <xdr:clientData/>
  </xdr:twoCellAnchor>
  <xdr:twoCellAnchor editAs="oneCell">
    <xdr:from>
      <xdr:col>4</xdr:col>
      <xdr:colOff>76573</xdr:colOff>
      <xdr:row>236</xdr:row>
      <xdr:rowOff>326838</xdr:rowOff>
    </xdr:from>
    <xdr:to>
      <xdr:col>5</xdr:col>
      <xdr:colOff>5226</xdr:colOff>
      <xdr:row>236</xdr:row>
      <xdr:rowOff>954368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473948" y="215528338"/>
          <a:ext cx="1198653" cy="627530"/>
        </a:xfrm>
        <a:prstGeom prst="rect">
          <a:avLst/>
        </a:prstGeom>
      </xdr:spPr>
    </xdr:pic>
    <xdr:clientData/>
  </xdr:twoCellAnchor>
  <xdr:twoCellAnchor editAs="oneCell">
    <xdr:from>
      <xdr:col>7</xdr:col>
      <xdr:colOff>67237</xdr:colOff>
      <xdr:row>235</xdr:row>
      <xdr:rowOff>56031</xdr:rowOff>
    </xdr:from>
    <xdr:to>
      <xdr:col>7</xdr:col>
      <xdr:colOff>1509027</xdr:colOff>
      <xdr:row>235</xdr:row>
      <xdr:rowOff>1401115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9773212" y="213663681"/>
          <a:ext cx="1441790" cy="1345084"/>
        </a:xfrm>
        <a:prstGeom prst="rect">
          <a:avLst/>
        </a:prstGeom>
      </xdr:spPr>
    </xdr:pic>
    <xdr:clientData/>
  </xdr:twoCellAnchor>
  <xdr:twoCellAnchor editAs="oneCell">
    <xdr:from>
      <xdr:col>7</xdr:col>
      <xdr:colOff>15876</xdr:colOff>
      <xdr:row>155</xdr:row>
      <xdr:rowOff>15875</xdr:rowOff>
    </xdr:from>
    <xdr:to>
      <xdr:col>7</xdr:col>
      <xdr:colOff>1539876</xdr:colOff>
      <xdr:row>155</xdr:row>
      <xdr:rowOff>1105856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9731376" y="147066000"/>
          <a:ext cx="1524000" cy="1089981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233</xdr:row>
      <xdr:rowOff>47626</xdr:rowOff>
    </xdr:from>
    <xdr:to>
      <xdr:col>7</xdr:col>
      <xdr:colOff>1190625</xdr:colOff>
      <xdr:row>233</xdr:row>
      <xdr:rowOff>1415926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9779000" y="212105876"/>
          <a:ext cx="1127125" cy="1368300"/>
        </a:xfrm>
        <a:prstGeom prst="rect">
          <a:avLst/>
        </a:prstGeom>
      </xdr:spPr>
    </xdr:pic>
    <xdr:clientData/>
  </xdr:twoCellAnchor>
  <xdr:oneCellAnchor>
    <xdr:from>
      <xdr:col>4</xdr:col>
      <xdr:colOff>73518</xdr:colOff>
      <xdr:row>267</xdr:row>
      <xdr:rowOff>422623</xdr:rowOff>
    </xdr:from>
    <xdr:ext cx="1104862" cy="810546"/>
    <xdr:pic>
      <xdr:nvPicPr>
        <xdr:cNvPr id="264" name="Рисунок 263"/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64543" y="248586973"/>
          <a:ext cx="1104862" cy="810546"/>
        </a:xfrm>
        <a:prstGeom prst="rect">
          <a:avLst/>
        </a:prstGeom>
      </xdr:spPr>
    </xdr:pic>
    <xdr:clientData/>
  </xdr:oneCellAnchor>
  <xdr:oneCellAnchor>
    <xdr:from>
      <xdr:col>7</xdr:col>
      <xdr:colOff>22412</xdr:colOff>
      <xdr:row>262</xdr:row>
      <xdr:rowOff>22413</xdr:rowOff>
    </xdr:from>
    <xdr:ext cx="1266265" cy="755040"/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9728387" y="244052913"/>
          <a:ext cx="1266265" cy="755040"/>
        </a:xfrm>
        <a:prstGeom prst="rect">
          <a:avLst/>
        </a:prstGeom>
      </xdr:spPr>
    </xdr:pic>
    <xdr:clientData/>
  </xdr:oneCellAnchor>
  <xdr:oneCellAnchor>
    <xdr:from>
      <xdr:col>7</xdr:col>
      <xdr:colOff>33618</xdr:colOff>
      <xdr:row>263</xdr:row>
      <xdr:rowOff>33617</xdr:rowOff>
    </xdr:from>
    <xdr:ext cx="1311089" cy="829236"/>
    <xdr:pic>
      <xdr:nvPicPr>
        <xdr:cNvPr id="266" name="Рисунок 26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739593" y="244845167"/>
          <a:ext cx="1311089" cy="829236"/>
        </a:xfrm>
        <a:prstGeom prst="rect">
          <a:avLst/>
        </a:prstGeom>
      </xdr:spPr>
    </xdr:pic>
    <xdr:clientData/>
  </xdr:oneCellAnchor>
  <xdr:oneCellAnchor>
    <xdr:from>
      <xdr:col>7</xdr:col>
      <xdr:colOff>11206</xdr:colOff>
      <xdr:row>264</xdr:row>
      <xdr:rowOff>33619</xdr:rowOff>
    </xdr:from>
    <xdr:ext cx="1400736" cy="894664"/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9717181" y="245740519"/>
          <a:ext cx="1400736" cy="894664"/>
        </a:xfrm>
        <a:prstGeom prst="rect">
          <a:avLst/>
        </a:prstGeom>
      </xdr:spPr>
    </xdr:pic>
    <xdr:clientData/>
  </xdr:oneCellAnchor>
  <xdr:oneCellAnchor>
    <xdr:from>
      <xdr:col>7</xdr:col>
      <xdr:colOff>33618</xdr:colOff>
      <xdr:row>265</xdr:row>
      <xdr:rowOff>11206</xdr:rowOff>
    </xdr:from>
    <xdr:ext cx="1479177" cy="793302"/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9739593" y="246670606"/>
          <a:ext cx="1479177" cy="793302"/>
        </a:xfrm>
        <a:prstGeom prst="rect">
          <a:avLst/>
        </a:prstGeom>
      </xdr:spPr>
    </xdr:pic>
    <xdr:clientData/>
  </xdr:oneCellAnchor>
  <xdr:oneCellAnchor>
    <xdr:from>
      <xdr:col>7</xdr:col>
      <xdr:colOff>33618</xdr:colOff>
      <xdr:row>266</xdr:row>
      <xdr:rowOff>22412</xdr:rowOff>
    </xdr:from>
    <xdr:ext cx="1579460" cy="605118"/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739593" y="247520012"/>
          <a:ext cx="1579460" cy="605118"/>
        </a:xfrm>
        <a:prstGeom prst="rect">
          <a:avLst/>
        </a:prstGeom>
      </xdr:spPr>
    </xdr:pic>
    <xdr:clientData/>
  </xdr:oneCellAnchor>
  <xdr:oneCellAnchor>
    <xdr:from>
      <xdr:col>7</xdr:col>
      <xdr:colOff>33619</xdr:colOff>
      <xdr:row>267</xdr:row>
      <xdr:rowOff>33617</xdr:rowOff>
    </xdr:from>
    <xdr:ext cx="1266263" cy="956916"/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739594" y="248197967"/>
          <a:ext cx="1266263" cy="956916"/>
        </a:xfrm>
        <a:prstGeom prst="rect">
          <a:avLst/>
        </a:prstGeom>
      </xdr:spPr>
    </xdr:pic>
    <xdr:clientData/>
  </xdr:oneCellAnchor>
  <xdr:oneCellAnchor>
    <xdr:from>
      <xdr:col>7</xdr:col>
      <xdr:colOff>44822</xdr:colOff>
      <xdr:row>268</xdr:row>
      <xdr:rowOff>22412</xdr:rowOff>
    </xdr:from>
    <xdr:ext cx="1098177" cy="1009679"/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9750797" y="249224987"/>
          <a:ext cx="1098177" cy="1009679"/>
        </a:xfrm>
        <a:prstGeom prst="rect">
          <a:avLst/>
        </a:prstGeom>
      </xdr:spPr>
    </xdr:pic>
    <xdr:clientData/>
  </xdr:oneCellAnchor>
  <xdr:oneCellAnchor>
    <xdr:from>
      <xdr:col>4</xdr:col>
      <xdr:colOff>153682</xdr:colOff>
      <xdr:row>275</xdr:row>
      <xdr:rowOff>652582</xdr:rowOff>
    </xdr:from>
    <xdr:ext cx="1006929" cy="660344"/>
    <xdr:pic>
      <xdr:nvPicPr>
        <xdr:cNvPr id="273" name="Рисунок 272"/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44707" y="256160707"/>
          <a:ext cx="1006929" cy="660344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271</xdr:row>
      <xdr:rowOff>22412</xdr:rowOff>
    </xdr:from>
    <xdr:ext cx="1815353" cy="773206"/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762005" y="251939612"/>
          <a:ext cx="1815353" cy="773206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272</xdr:row>
      <xdr:rowOff>11205</xdr:rowOff>
    </xdr:from>
    <xdr:ext cx="1187824" cy="847315"/>
    <xdr:pic>
      <xdr:nvPicPr>
        <xdr:cNvPr id="275" name="Рисунок 27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762005" y="252776130"/>
          <a:ext cx="1187824" cy="847315"/>
        </a:xfrm>
        <a:prstGeom prst="rect">
          <a:avLst/>
        </a:prstGeom>
      </xdr:spPr>
    </xdr:pic>
    <xdr:clientData/>
  </xdr:oneCellAnchor>
  <xdr:oneCellAnchor>
    <xdr:from>
      <xdr:col>7</xdr:col>
      <xdr:colOff>156884</xdr:colOff>
      <xdr:row>274</xdr:row>
      <xdr:rowOff>22413</xdr:rowOff>
    </xdr:from>
    <xdr:ext cx="1411942" cy="862853"/>
    <xdr:pic>
      <xdr:nvPicPr>
        <xdr:cNvPr id="276" name="Рисунок 27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862859" y="254606613"/>
          <a:ext cx="1411942" cy="862853"/>
        </a:xfrm>
        <a:prstGeom prst="rect">
          <a:avLst/>
        </a:prstGeom>
      </xdr:spPr>
    </xdr:pic>
    <xdr:clientData/>
  </xdr:oneCellAnchor>
  <xdr:oneCellAnchor>
    <xdr:from>
      <xdr:col>7</xdr:col>
      <xdr:colOff>134472</xdr:colOff>
      <xdr:row>275</xdr:row>
      <xdr:rowOff>44824</xdr:rowOff>
    </xdr:from>
    <xdr:ext cx="1374912" cy="827827"/>
    <xdr:pic>
      <xdr:nvPicPr>
        <xdr:cNvPr id="277" name="Рисунок 27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840447" y="255552949"/>
          <a:ext cx="1374912" cy="827827"/>
        </a:xfrm>
        <a:prstGeom prst="rect">
          <a:avLst/>
        </a:prstGeom>
      </xdr:spPr>
    </xdr:pic>
    <xdr:clientData/>
  </xdr:oneCellAnchor>
  <xdr:oneCellAnchor>
    <xdr:from>
      <xdr:col>7</xdr:col>
      <xdr:colOff>22413</xdr:colOff>
      <xdr:row>276</xdr:row>
      <xdr:rowOff>22412</xdr:rowOff>
    </xdr:from>
    <xdr:ext cx="1568824" cy="931173"/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728388" y="256463987"/>
          <a:ext cx="1568824" cy="931173"/>
        </a:xfrm>
        <a:prstGeom prst="rect">
          <a:avLst/>
        </a:prstGeom>
      </xdr:spPr>
    </xdr:pic>
    <xdr:clientData/>
  </xdr:oneCellAnchor>
  <xdr:oneCellAnchor>
    <xdr:from>
      <xdr:col>7</xdr:col>
      <xdr:colOff>11207</xdr:colOff>
      <xdr:row>277</xdr:row>
      <xdr:rowOff>33618</xdr:rowOff>
    </xdr:from>
    <xdr:ext cx="1613648" cy="1199758"/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717182" y="257446743"/>
          <a:ext cx="1613648" cy="1199758"/>
        </a:xfrm>
        <a:prstGeom prst="rect">
          <a:avLst/>
        </a:prstGeom>
      </xdr:spPr>
    </xdr:pic>
    <xdr:clientData/>
  </xdr:oneCellAnchor>
  <xdr:oneCellAnchor>
    <xdr:from>
      <xdr:col>7</xdr:col>
      <xdr:colOff>33617</xdr:colOff>
      <xdr:row>278</xdr:row>
      <xdr:rowOff>44823</xdr:rowOff>
    </xdr:from>
    <xdr:ext cx="1445559" cy="1372796"/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739592" y="258753348"/>
          <a:ext cx="1445559" cy="1372796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273</xdr:row>
      <xdr:rowOff>44823</xdr:rowOff>
    </xdr:from>
    <xdr:ext cx="1277471" cy="832509"/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9762005" y="253705098"/>
          <a:ext cx="1277471" cy="832509"/>
        </a:xfrm>
        <a:prstGeom prst="rect">
          <a:avLst/>
        </a:prstGeom>
      </xdr:spPr>
    </xdr:pic>
    <xdr:clientData/>
  </xdr:oneCellAnchor>
  <xdr:oneCellAnchor>
    <xdr:from>
      <xdr:col>4</xdr:col>
      <xdr:colOff>95250</xdr:colOff>
      <xdr:row>283</xdr:row>
      <xdr:rowOff>0</xdr:rowOff>
    </xdr:from>
    <xdr:ext cx="1076325" cy="654237"/>
    <xdr:pic>
      <xdr:nvPicPr>
        <xdr:cNvPr id="282" name="Рисунок 281"/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86275" y="264013950"/>
          <a:ext cx="1076325" cy="654237"/>
        </a:xfrm>
        <a:prstGeom prst="rect">
          <a:avLst/>
        </a:prstGeom>
      </xdr:spPr>
    </xdr:pic>
    <xdr:clientData/>
  </xdr:oneCellAnchor>
  <xdr:oneCellAnchor>
    <xdr:from>
      <xdr:col>7</xdr:col>
      <xdr:colOff>22412</xdr:colOff>
      <xdr:row>279</xdr:row>
      <xdr:rowOff>22412</xdr:rowOff>
    </xdr:from>
    <xdr:ext cx="1479177" cy="939993"/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9728387" y="260197787"/>
          <a:ext cx="1479177" cy="939993"/>
        </a:xfrm>
        <a:prstGeom prst="rect">
          <a:avLst/>
        </a:prstGeom>
      </xdr:spPr>
    </xdr:pic>
    <xdr:clientData/>
  </xdr:oneCellAnchor>
  <xdr:oneCellAnchor>
    <xdr:from>
      <xdr:col>7</xdr:col>
      <xdr:colOff>33618</xdr:colOff>
      <xdr:row>280</xdr:row>
      <xdr:rowOff>22412</xdr:rowOff>
    </xdr:from>
    <xdr:ext cx="1367118" cy="840441"/>
    <xdr:pic>
      <xdr:nvPicPr>
        <xdr:cNvPr id="284" name="Рисунок 28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9739593" y="261178862"/>
          <a:ext cx="1367118" cy="840441"/>
        </a:xfrm>
        <a:prstGeom prst="rect">
          <a:avLst/>
        </a:prstGeom>
      </xdr:spPr>
    </xdr:pic>
    <xdr:clientData/>
  </xdr:oneCellAnchor>
  <xdr:oneCellAnchor>
    <xdr:from>
      <xdr:col>7</xdr:col>
      <xdr:colOff>22412</xdr:colOff>
      <xdr:row>281</xdr:row>
      <xdr:rowOff>22412</xdr:rowOff>
    </xdr:from>
    <xdr:ext cx="1512795" cy="883983"/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9728387" y="262074212"/>
          <a:ext cx="1512795" cy="883983"/>
        </a:xfrm>
        <a:prstGeom prst="rect">
          <a:avLst/>
        </a:prstGeom>
      </xdr:spPr>
    </xdr:pic>
    <xdr:clientData/>
  </xdr:oneCellAnchor>
  <xdr:oneCellAnchor>
    <xdr:from>
      <xdr:col>7</xdr:col>
      <xdr:colOff>22412</xdr:colOff>
      <xdr:row>283</xdr:row>
      <xdr:rowOff>22412</xdr:rowOff>
    </xdr:from>
    <xdr:ext cx="1490383" cy="863332"/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9728387" y="264036362"/>
          <a:ext cx="1490383" cy="863332"/>
        </a:xfrm>
        <a:prstGeom prst="rect">
          <a:avLst/>
        </a:prstGeom>
      </xdr:spPr>
    </xdr:pic>
    <xdr:clientData/>
  </xdr:oneCellAnchor>
  <xdr:oneCellAnchor>
    <xdr:from>
      <xdr:col>7</xdr:col>
      <xdr:colOff>33619</xdr:colOff>
      <xdr:row>284</xdr:row>
      <xdr:rowOff>44825</xdr:rowOff>
    </xdr:from>
    <xdr:ext cx="1266264" cy="804690"/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9739594" y="264982700"/>
          <a:ext cx="1266264" cy="804690"/>
        </a:xfrm>
        <a:prstGeom prst="rect">
          <a:avLst/>
        </a:prstGeom>
      </xdr:spPr>
    </xdr:pic>
    <xdr:clientData/>
  </xdr:oneCellAnchor>
  <xdr:oneCellAnchor>
    <xdr:from>
      <xdr:col>7</xdr:col>
      <xdr:colOff>33618</xdr:colOff>
      <xdr:row>286</xdr:row>
      <xdr:rowOff>22412</xdr:rowOff>
    </xdr:from>
    <xdr:ext cx="1636059" cy="859448"/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9739593" y="266817662"/>
          <a:ext cx="1636059" cy="859448"/>
        </a:xfrm>
        <a:prstGeom prst="rect">
          <a:avLst/>
        </a:prstGeom>
      </xdr:spPr>
    </xdr:pic>
    <xdr:clientData/>
  </xdr:oneCellAnchor>
  <xdr:oneCellAnchor>
    <xdr:from>
      <xdr:col>7</xdr:col>
      <xdr:colOff>44824</xdr:colOff>
      <xdr:row>287</xdr:row>
      <xdr:rowOff>22413</xdr:rowOff>
    </xdr:from>
    <xdr:ext cx="1680883" cy="1242633"/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9750799" y="267732063"/>
          <a:ext cx="1680883" cy="1242633"/>
        </a:xfrm>
        <a:prstGeom prst="rect">
          <a:avLst/>
        </a:prstGeom>
      </xdr:spPr>
    </xdr:pic>
    <xdr:clientData/>
  </xdr:oneCellAnchor>
  <xdr:oneCellAnchor>
    <xdr:from>
      <xdr:col>7</xdr:col>
      <xdr:colOff>67236</xdr:colOff>
      <xdr:row>282</xdr:row>
      <xdr:rowOff>33618</xdr:rowOff>
    </xdr:from>
    <xdr:ext cx="1355912" cy="880064"/>
    <xdr:pic>
      <xdr:nvPicPr>
        <xdr:cNvPr id="290" name="Рисунок 28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9773211" y="263009343"/>
          <a:ext cx="1355912" cy="880064"/>
        </a:xfrm>
        <a:prstGeom prst="rect">
          <a:avLst/>
        </a:prstGeom>
      </xdr:spPr>
    </xdr:pic>
    <xdr:clientData/>
  </xdr:oneCellAnchor>
  <xdr:twoCellAnchor>
    <xdr:from>
      <xdr:col>7</xdr:col>
      <xdr:colOff>22412</xdr:colOff>
      <xdr:row>288</xdr:row>
      <xdr:rowOff>56030</xdr:rowOff>
    </xdr:from>
    <xdr:to>
      <xdr:col>7</xdr:col>
      <xdr:colOff>1522994</xdr:colOff>
      <xdr:row>289</xdr:row>
      <xdr:rowOff>1</xdr:rowOff>
    </xdr:to>
    <xdr:pic>
      <xdr:nvPicPr>
        <xdr:cNvPr id="291" name="Рисунок 3" descr="image008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8387" y="269061080"/>
          <a:ext cx="1500582" cy="98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33619</xdr:colOff>
      <xdr:row>285</xdr:row>
      <xdr:rowOff>22411</xdr:rowOff>
    </xdr:from>
    <xdr:ext cx="1299882" cy="929689"/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9739594" y="265846111"/>
          <a:ext cx="1299882" cy="929689"/>
        </a:xfrm>
        <a:prstGeom prst="rect">
          <a:avLst/>
        </a:prstGeom>
      </xdr:spPr>
    </xdr:pic>
    <xdr:clientData/>
  </xdr:oneCellAnchor>
  <xdr:oneCellAnchor>
    <xdr:from>
      <xdr:col>4</xdr:col>
      <xdr:colOff>153682</xdr:colOff>
      <xdr:row>293</xdr:row>
      <xdr:rowOff>652582</xdr:rowOff>
    </xdr:from>
    <xdr:ext cx="1006929" cy="660344"/>
    <xdr:pic>
      <xdr:nvPicPr>
        <xdr:cNvPr id="293" name="Рисунок 292"/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44707" y="274201057"/>
          <a:ext cx="1006929" cy="660344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289</xdr:row>
      <xdr:rowOff>22412</xdr:rowOff>
    </xdr:from>
    <xdr:ext cx="1815353" cy="773206"/>
    <xdr:pic>
      <xdr:nvPicPr>
        <xdr:cNvPr id="294" name="Рисунок 29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9762005" y="270065687"/>
          <a:ext cx="1815353" cy="773206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290</xdr:row>
      <xdr:rowOff>11205</xdr:rowOff>
    </xdr:from>
    <xdr:ext cx="1187824" cy="847315"/>
    <xdr:pic>
      <xdr:nvPicPr>
        <xdr:cNvPr id="295" name="Рисунок 2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9762005" y="270883155"/>
          <a:ext cx="1187824" cy="847315"/>
        </a:xfrm>
        <a:prstGeom prst="rect">
          <a:avLst/>
        </a:prstGeom>
      </xdr:spPr>
    </xdr:pic>
    <xdr:clientData/>
  </xdr:oneCellAnchor>
  <xdr:oneCellAnchor>
    <xdr:from>
      <xdr:col>7</xdr:col>
      <xdr:colOff>156884</xdr:colOff>
      <xdr:row>292</xdr:row>
      <xdr:rowOff>22413</xdr:rowOff>
    </xdr:from>
    <xdr:ext cx="1411942" cy="862853"/>
    <xdr:pic>
      <xdr:nvPicPr>
        <xdr:cNvPr id="296" name="Рисунок 29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9862859" y="272675538"/>
          <a:ext cx="1411942" cy="862853"/>
        </a:xfrm>
        <a:prstGeom prst="rect">
          <a:avLst/>
        </a:prstGeom>
      </xdr:spPr>
    </xdr:pic>
    <xdr:clientData/>
  </xdr:oneCellAnchor>
  <xdr:oneCellAnchor>
    <xdr:from>
      <xdr:col>7</xdr:col>
      <xdr:colOff>134472</xdr:colOff>
      <xdr:row>293</xdr:row>
      <xdr:rowOff>44824</xdr:rowOff>
    </xdr:from>
    <xdr:ext cx="1374912" cy="827827"/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9840447" y="273593299"/>
          <a:ext cx="1374912" cy="827827"/>
        </a:xfrm>
        <a:prstGeom prst="rect">
          <a:avLst/>
        </a:prstGeom>
      </xdr:spPr>
    </xdr:pic>
    <xdr:clientData/>
  </xdr:oneCellAnchor>
  <xdr:oneCellAnchor>
    <xdr:from>
      <xdr:col>7</xdr:col>
      <xdr:colOff>22413</xdr:colOff>
      <xdr:row>294</xdr:row>
      <xdr:rowOff>22412</xdr:rowOff>
    </xdr:from>
    <xdr:ext cx="1568824" cy="931173"/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9728388" y="274466237"/>
          <a:ext cx="1568824" cy="931173"/>
        </a:xfrm>
        <a:prstGeom prst="rect">
          <a:avLst/>
        </a:prstGeom>
      </xdr:spPr>
    </xdr:pic>
    <xdr:clientData/>
  </xdr:oneCellAnchor>
  <xdr:oneCellAnchor>
    <xdr:from>
      <xdr:col>7</xdr:col>
      <xdr:colOff>11207</xdr:colOff>
      <xdr:row>295</xdr:row>
      <xdr:rowOff>33618</xdr:rowOff>
    </xdr:from>
    <xdr:ext cx="1613648" cy="1199758"/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717182" y="275458518"/>
          <a:ext cx="1613648" cy="1199758"/>
        </a:xfrm>
        <a:prstGeom prst="rect">
          <a:avLst/>
        </a:prstGeom>
      </xdr:spPr>
    </xdr:pic>
    <xdr:clientData/>
  </xdr:oneCellAnchor>
  <xdr:oneCellAnchor>
    <xdr:from>
      <xdr:col>7</xdr:col>
      <xdr:colOff>33617</xdr:colOff>
      <xdr:row>296</xdr:row>
      <xdr:rowOff>44823</xdr:rowOff>
    </xdr:from>
    <xdr:ext cx="1445559" cy="1372796"/>
    <xdr:pic>
      <xdr:nvPicPr>
        <xdr:cNvPr id="300" name="Рисунок 2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9739592" y="276736548"/>
          <a:ext cx="1445559" cy="1372796"/>
        </a:xfrm>
        <a:prstGeom prst="rect">
          <a:avLst/>
        </a:prstGeom>
      </xdr:spPr>
    </xdr:pic>
    <xdr:clientData/>
  </xdr:oneCellAnchor>
  <xdr:oneCellAnchor>
    <xdr:from>
      <xdr:col>7</xdr:col>
      <xdr:colOff>56030</xdr:colOff>
      <xdr:row>291</xdr:row>
      <xdr:rowOff>44823</xdr:rowOff>
    </xdr:from>
    <xdr:ext cx="1277471" cy="832509"/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9762005" y="271802598"/>
          <a:ext cx="1277471" cy="832509"/>
        </a:xfrm>
        <a:prstGeom prst="rect">
          <a:avLst/>
        </a:prstGeom>
      </xdr:spPr>
    </xdr:pic>
    <xdr:clientData/>
  </xdr:oneCellAnchor>
  <xdr:twoCellAnchor editAs="oneCell">
    <xdr:from>
      <xdr:col>7</xdr:col>
      <xdr:colOff>78442</xdr:colOff>
      <xdr:row>106</xdr:row>
      <xdr:rowOff>78441</xdr:rowOff>
    </xdr:from>
    <xdr:to>
      <xdr:col>7</xdr:col>
      <xdr:colOff>2234370</xdr:colOff>
      <xdr:row>106</xdr:row>
      <xdr:rowOff>1333499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9782736" y="100034912"/>
          <a:ext cx="2155928" cy="1255058"/>
        </a:xfrm>
        <a:prstGeom prst="rect">
          <a:avLst/>
        </a:prstGeom>
      </xdr:spPr>
    </xdr:pic>
    <xdr:clientData/>
  </xdr:twoCellAnchor>
  <xdr:twoCellAnchor editAs="oneCell">
    <xdr:from>
      <xdr:col>7</xdr:col>
      <xdr:colOff>123265</xdr:colOff>
      <xdr:row>43</xdr:row>
      <xdr:rowOff>123264</xdr:rowOff>
    </xdr:from>
    <xdr:to>
      <xdr:col>7</xdr:col>
      <xdr:colOff>2207559</xdr:colOff>
      <xdr:row>43</xdr:row>
      <xdr:rowOff>1331023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9827559" y="45159705"/>
          <a:ext cx="2084294" cy="1207759"/>
        </a:xfrm>
        <a:prstGeom prst="rect">
          <a:avLst/>
        </a:prstGeom>
      </xdr:spPr>
    </xdr:pic>
    <xdr:clientData/>
  </xdr:twoCellAnchor>
  <xdr:twoCellAnchor editAs="oneCell">
    <xdr:from>
      <xdr:col>7</xdr:col>
      <xdr:colOff>78441</xdr:colOff>
      <xdr:row>159</xdr:row>
      <xdr:rowOff>67235</xdr:rowOff>
    </xdr:from>
    <xdr:to>
      <xdr:col>7</xdr:col>
      <xdr:colOff>2156754</xdr:colOff>
      <xdr:row>159</xdr:row>
      <xdr:rowOff>1199029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9782735" y="157016823"/>
          <a:ext cx="2078313" cy="1131794"/>
        </a:xfrm>
        <a:prstGeom prst="rect">
          <a:avLst/>
        </a:prstGeom>
      </xdr:spPr>
    </xdr:pic>
    <xdr:clientData/>
  </xdr:twoCellAnchor>
  <xdr:twoCellAnchor editAs="oneCell">
    <xdr:from>
      <xdr:col>7</xdr:col>
      <xdr:colOff>11207</xdr:colOff>
      <xdr:row>57</xdr:row>
      <xdr:rowOff>33618</xdr:rowOff>
    </xdr:from>
    <xdr:to>
      <xdr:col>7</xdr:col>
      <xdr:colOff>1624855</xdr:colOff>
      <xdr:row>58</xdr:row>
      <xdr:rowOff>729</xdr:rowOff>
    </xdr:to>
    <xdr:pic>
      <xdr:nvPicPr>
        <xdr:cNvPr id="302" name="Рисунок 3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717182" y="55726293"/>
          <a:ext cx="1613648" cy="1195836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111126</xdr:colOff>
      <xdr:row>58</xdr:row>
      <xdr:rowOff>95251</xdr:rowOff>
    </xdr:from>
    <xdr:to>
      <xdr:col>7</xdr:col>
      <xdr:colOff>1920876</xdr:colOff>
      <xdr:row>58</xdr:row>
      <xdr:rowOff>1155785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9817101" y="57016651"/>
          <a:ext cx="1809750" cy="1060534"/>
        </a:xfrm>
        <a:prstGeom prst="rect">
          <a:avLst/>
        </a:prstGeom>
      </xdr:spPr>
    </xdr:pic>
    <xdr:clientData/>
  </xdr:twoCellAnchor>
  <xdr:oneCellAnchor>
    <xdr:from>
      <xdr:col>7</xdr:col>
      <xdr:colOff>11207</xdr:colOff>
      <xdr:row>203</xdr:row>
      <xdr:rowOff>33618</xdr:rowOff>
    </xdr:from>
    <xdr:ext cx="1613648" cy="1199759"/>
    <xdr:pic>
      <xdr:nvPicPr>
        <xdr:cNvPr id="304" name="Рисунок 30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715501" y="59200677"/>
          <a:ext cx="1613648" cy="1199759"/>
        </a:xfrm>
        <a:prstGeom prst="rect">
          <a:avLst/>
        </a:prstGeom>
      </xdr:spPr>
    </xdr:pic>
    <xdr:clientData/>
  </xdr:oneCellAnchor>
  <xdr:oneCellAnchor>
    <xdr:from>
      <xdr:col>7</xdr:col>
      <xdr:colOff>11207</xdr:colOff>
      <xdr:row>203</xdr:row>
      <xdr:rowOff>33618</xdr:rowOff>
    </xdr:from>
    <xdr:ext cx="1613648" cy="1199758"/>
    <xdr:pic>
      <xdr:nvPicPr>
        <xdr:cNvPr id="305" name="Рисунок 30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9715501" y="59200677"/>
          <a:ext cx="1613648" cy="1199758"/>
        </a:xfrm>
        <a:prstGeom prst="rect">
          <a:avLst/>
        </a:prstGeom>
      </xdr:spPr>
    </xdr:pic>
    <xdr:clientData/>
  </xdr:oneCellAnchor>
  <xdr:oneCellAnchor>
    <xdr:from>
      <xdr:col>7</xdr:col>
      <xdr:colOff>111126</xdr:colOff>
      <xdr:row>204</xdr:row>
      <xdr:rowOff>95251</xdr:rowOff>
    </xdr:from>
    <xdr:ext cx="1809750" cy="1060534"/>
    <xdr:pic>
      <xdr:nvPicPr>
        <xdr:cNvPr id="306" name="Рисунок 3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9815420" y="60494957"/>
          <a:ext cx="1809750" cy="1060534"/>
        </a:xfrm>
        <a:prstGeom prst="rect">
          <a:avLst/>
        </a:prstGeom>
      </xdr:spPr>
    </xdr:pic>
    <xdr:clientData/>
  </xdr:oneCellAnchor>
  <xdr:oneCellAnchor>
    <xdr:from>
      <xdr:col>7</xdr:col>
      <xdr:colOff>111126</xdr:colOff>
      <xdr:row>221</xdr:row>
      <xdr:rowOff>95251</xdr:rowOff>
    </xdr:from>
    <xdr:ext cx="1809750" cy="1060534"/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9815420" y="196758486"/>
          <a:ext cx="1809750" cy="1060534"/>
        </a:xfrm>
        <a:prstGeom prst="rect">
          <a:avLst/>
        </a:prstGeom>
      </xdr:spPr>
    </xdr:pic>
    <xdr:clientData/>
  </xdr:oneCellAnchor>
  <xdr:twoCellAnchor editAs="oneCell">
    <xdr:from>
      <xdr:col>7</xdr:col>
      <xdr:colOff>67236</xdr:colOff>
      <xdr:row>28</xdr:row>
      <xdr:rowOff>33618</xdr:rowOff>
    </xdr:from>
    <xdr:to>
      <xdr:col>7</xdr:col>
      <xdr:colOff>1120589</xdr:colOff>
      <xdr:row>28</xdr:row>
      <xdr:rowOff>763535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9771530" y="32721177"/>
          <a:ext cx="1053353" cy="729917"/>
        </a:xfrm>
        <a:prstGeom prst="rect">
          <a:avLst/>
        </a:prstGeom>
      </xdr:spPr>
    </xdr:pic>
    <xdr:clientData/>
  </xdr:twoCellAnchor>
  <xdr:twoCellAnchor editAs="oneCell">
    <xdr:from>
      <xdr:col>4</xdr:col>
      <xdr:colOff>149679</xdr:colOff>
      <xdr:row>241</xdr:row>
      <xdr:rowOff>38515</xdr:rowOff>
    </xdr:from>
    <xdr:to>
      <xdr:col>4</xdr:col>
      <xdr:colOff>1171783</xdr:colOff>
      <xdr:row>241</xdr:row>
      <xdr:rowOff>921792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531179" y="247933444"/>
          <a:ext cx="1022104" cy="883277"/>
        </a:xfrm>
        <a:prstGeom prst="rect">
          <a:avLst/>
        </a:prstGeom>
      </xdr:spPr>
    </xdr:pic>
    <xdr:clientData/>
  </xdr:twoCellAnchor>
  <xdr:twoCellAnchor editAs="oneCell">
    <xdr:from>
      <xdr:col>4</xdr:col>
      <xdr:colOff>62833</xdr:colOff>
      <xdr:row>241</xdr:row>
      <xdr:rowOff>1004795</xdr:rowOff>
    </xdr:from>
    <xdr:to>
      <xdr:col>4</xdr:col>
      <xdr:colOff>1206727</xdr:colOff>
      <xdr:row>241</xdr:row>
      <xdr:rowOff>1632323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444333" y="248899724"/>
          <a:ext cx="1143894" cy="627528"/>
        </a:xfrm>
        <a:prstGeom prst="rect">
          <a:avLst/>
        </a:prstGeom>
      </xdr:spPr>
    </xdr:pic>
    <xdr:clientData/>
  </xdr:twoCellAnchor>
  <xdr:twoCellAnchor editAs="oneCell">
    <xdr:from>
      <xdr:col>7</xdr:col>
      <xdr:colOff>392205</xdr:colOff>
      <xdr:row>241</xdr:row>
      <xdr:rowOff>33618</xdr:rowOff>
    </xdr:from>
    <xdr:to>
      <xdr:col>7</xdr:col>
      <xdr:colOff>1887443</xdr:colOff>
      <xdr:row>241</xdr:row>
      <xdr:rowOff>1690761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0098180" y="254722593"/>
          <a:ext cx="1495238" cy="16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134470</xdr:colOff>
      <xdr:row>242</xdr:row>
      <xdr:rowOff>33618</xdr:rowOff>
    </xdr:from>
    <xdr:to>
      <xdr:col>7</xdr:col>
      <xdr:colOff>1893794</xdr:colOff>
      <xdr:row>242</xdr:row>
      <xdr:rowOff>1050827</xdr:rowOff>
    </xdr:to>
    <xdr:pic>
      <xdr:nvPicPr>
        <xdr:cNvPr id="332" name="Рисунок 33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9840445" y="256437093"/>
          <a:ext cx="1759324" cy="1017209"/>
        </a:xfrm>
        <a:prstGeom prst="rect">
          <a:avLst/>
        </a:prstGeom>
      </xdr:spPr>
    </xdr:pic>
    <xdr:clientData/>
  </xdr:twoCellAnchor>
  <xdr:twoCellAnchor editAs="oneCell">
    <xdr:from>
      <xdr:col>7</xdr:col>
      <xdr:colOff>78442</xdr:colOff>
      <xdr:row>90</xdr:row>
      <xdr:rowOff>78442</xdr:rowOff>
    </xdr:from>
    <xdr:to>
      <xdr:col>7</xdr:col>
      <xdr:colOff>1771218</xdr:colOff>
      <xdr:row>90</xdr:row>
      <xdr:rowOff>1061357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9780335" y="90715621"/>
          <a:ext cx="1692776" cy="982915"/>
        </a:xfrm>
        <a:prstGeom prst="rect">
          <a:avLst/>
        </a:prstGeom>
      </xdr:spPr>
    </xdr:pic>
    <xdr:clientData/>
  </xdr:twoCellAnchor>
  <xdr:twoCellAnchor editAs="oneCell">
    <xdr:from>
      <xdr:col>4</xdr:col>
      <xdr:colOff>76041</xdr:colOff>
      <xdr:row>90</xdr:row>
      <xdr:rowOff>240926</xdr:rowOff>
    </xdr:from>
    <xdr:to>
      <xdr:col>4</xdr:col>
      <xdr:colOff>1151805</xdr:colOff>
      <xdr:row>90</xdr:row>
      <xdr:rowOff>958102</xdr:rowOff>
    </xdr:to>
    <xdr:pic>
      <xdr:nvPicPr>
        <xdr:cNvPr id="334" name="Рисунок 33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457541" y="90878105"/>
          <a:ext cx="1075764" cy="717176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106</xdr:row>
      <xdr:rowOff>394607</xdr:rowOff>
    </xdr:from>
    <xdr:to>
      <xdr:col>4</xdr:col>
      <xdr:colOff>1171014</xdr:colOff>
      <xdr:row>106</xdr:row>
      <xdr:rowOff>1111783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476750" y="109632750"/>
          <a:ext cx="1075764" cy="717176"/>
        </a:xfrm>
        <a:prstGeom prst="rect">
          <a:avLst/>
        </a:prstGeom>
      </xdr:spPr>
    </xdr:pic>
    <xdr:clientData/>
  </xdr:twoCellAnchor>
  <xdr:twoCellAnchor editAs="oneCell">
    <xdr:from>
      <xdr:col>4</xdr:col>
      <xdr:colOff>44825</xdr:colOff>
      <xdr:row>144</xdr:row>
      <xdr:rowOff>638737</xdr:rowOff>
    </xdr:from>
    <xdr:to>
      <xdr:col>4</xdr:col>
      <xdr:colOff>1234405</xdr:colOff>
      <xdr:row>145</xdr:row>
      <xdr:rowOff>3</xdr:rowOff>
    </xdr:to>
    <xdr:pic>
      <xdr:nvPicPr>
        <xdr:cNvPr id="336" name="Рисунок 33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435850" y="161601712"/>
          <a:ext cx="1189580" cy="774887"/>
        </a:xfrm>
        <a:prstGeom prst="rect">
          <a:avLst/>
        </a:prstGeom>
      </xdr:spPr>
    </xdr:pic>
    <xdr:clientData/>
  </xdr:twoCellAnchor>
  <xdr:twoCellAnchor editAs="oneCell">
    <xdr:from>
      <xdr:col>7</xdr:col>
      <xdr:colOff>112058</xdr:colOff>
      <xdr:row>145</xdr:row>
      <xdr:rowOff>33618</xdr:rowOff>
    </xdr:from>
    <xdr:to>
      <xdr:col>7</xdr:col>
      <xdr:colOff>1647264</xdr:colOff>
      <xdr:row>145</xdr:row>
      <xdr:rowOff>891960</xdr:rowOff>
    </xdr:to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9818033" y="161939568"/>
          <a:ext cx="1535206" cy="858342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158750</xdr:colOff>
      <xdr:row>146</xdr:row>
      <xdr:rowOff>47625</xdr:rowOff>
    </xdr:from>
    <xdr:to>
      <xdr:col>7</xdr:col>
      <xdr:colOff>1158875</xdr:colOff>
      <xdr:row>146</xdr:row>
      <xdr:rowOff>927045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9864725" y="162896550"/>
          <a:ext cx="1000125" cy="879420"/>
        </a:xfrm>
        <a:prstGeom prst="rect">
          <a:avLst/>
        </a:prstGeom>
      </xdr:spPr>
    </xdr:pic>
    <xdr:clientData/>
  </xdr:twoCellAnchor>
  <xdr:twoCellAnchor editAs="oneCell">
    <xdr:from>
      <xdr:col>7</xdr:col>
      <xdr:colOff>40821</xdr:colOff>
      <xdr:row>34</xdr:row>
      <xdr:rowOff>27214</xdr:rowOff>
    </xdr:from>
    <xdr:to>
      <xdr:col>7</xdr:col>
      <xdr:colOff>1129393</xdr:colOff>
      <xdr:row>34</xdr:row>
      <xdr:rowOff>868581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9742714" y="34208357"/>
          <a:ext cx="1088572" cy="841367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129</xdr:row>
      <xdr:rowOff>625929</xdr:rowOff>
    </xdr:from>
    <xdr:to>
      <xdr:col>4</xdr:col>
      <xdr:colOff>1209901</xdr:colOff>
      <xdr:row>130</xdr:row>
      <xdr:rowOff>421822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408714" y="146494500"/>
          <a:ext cx="1182687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27214</xdr:colOff>
      <xdr:row>130</xdr:row>
      <xdr:rowOff>27214</xdr:rowOff>
    </xdr:from>
    <xdr:to>
      <xdr:col>7</xdr:col>
      <xdr:colOff>1483177</xdr:colOff>
      <xdr:row>130</xdr:row>
      <xdr:rowOff>1123158</xdr:rowOff>
    </xdr:to>
    <xdr:pic>
      <xdr:nvPicPr>
        <xdr:cNvPr id="340" name="Рисунок 33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9729107" y="146861893"/>
          <a:ext cx="1455963" cy="109594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95251</xdr:colOff>
      <xdr:row>42</xdr:row>
      <xdr:rowOff>95250</xdr:rowOff>
    </xdr:from>
    <xdr:to>
      <xdr:col>7</xdr:col>
      <xdr:colOff>2173143</xdr:colOff>
      <xdr:row>42</xdr:row>
      <xdr:rowOff>898072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9797144" y="42794464"/>
          <a:ext cx="2077892" cy="802822"/>
        </a:xfrm>
        <a:prstGeom prst="rect">
          <a:avLst/>
        </a:prstGeom>
      </xdr:spPr>
    </xdr:pic>
    <xdr:clientData/>
  </xdr:twoCellAnchor>
  <xdr:twoCellAnchor editAs="oneCell">
    <xdr:from>
      <xdr:col>7</xdr:col>
      <xdr:colOff>68035</xdr:colOff>
      <xdr:row>269</xdr:row>
      <xdr:rowOff>108856</xdr:rowOff>
    </xdr:from>
    <xdr:to>
      <xdr:col>7</xdr:col>
      <xdr:colOff>2177142</xdr:colOff>
      <xdr:row>269</xdr:row>
      <xdr:rowOff>923738</xdr:rowOff>
    </xdr:to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9769928" y="288607499"/>
          <a:ext cx="2109107" cy="814882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224</xdr:row>
      <xdr:rowOff>95251</xdr:rowOff>
    </xdr:from>
    <xdr:to>
      <xdr:col>4</xdr:col>
      <xdr:colOff>1250979</xdr:colOff>
      <xdr:row>224</xdr:row>
      <xdr:rowOff>1020536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408714" y="233498572"/>
          <a:ext cx="1223765" cy="92528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224</xdr:row>
      <xdr:rowOff>68036</xdr:rowOff>
    </xdr:from>
    <xdr:to>
      <xdr:col>7</xdr:col>
      <xdr:colOff>1741714</xdr:colOff>
      <xdr:row>224</xdr:row>
      <xdr:rowOff>1263496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9892393" y="233471357"/>
          <a:ext cx="1551214" cy="1195460"/>
        </a:xfrm>
        <a:prstGeom prst="rect">
          <a:avLst/>
        </a:prstGeom>
      </xdr:spPr>
    </xdr:pic>
    <xdr:clientData/>
  </xdr:twoCellAnchor>
  <xdr:twoCellAnchor editAs="oneCell">
    <xdr:from>
      <xdr:col>4</xdr:col>
      <xdr:colOff>13608</xdr:colOff>
      <xdr:row>227</xdr:row>
      <xdr:rowOff>95251</xdr:rowOff>
    </xdr:from>
    <xdr:to>
      <xdr:col>4</xdr:col>
      <xdr:colOff>1238250</xdr:colOff>
      <xdr:row>227</xdr:row>
      <xdr:rowOff>1052542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395108" y="237104465"/>
          <a:ext cx="1224642" cy="957291"/>
        </a:xfrm>
        <a:prstGeom prst="rect">
          <a:avLst/>
        </a:prstGeom>
      </xdr:spPr>
    </xdr:pic>
    <xdr:clientData/>
  </xdr:twoCellAnchor>
  <xdr:twoCellAnchor editAs="oneCell">
    <xdr:from>
      <xdr:col>7</xdr:col>
      <xdr:colOff>81644</xdr:colOff>
      <xdr:row>161</xdr:row>
      <xdr:rowOff>13607</xdr:rowOff>
    </xdr:from>
    <xdr:to>
      <xdr:col>7</xdr:col>
      <xdr:colOff>2231572</xdr:colOff>
      <xdr:row>161</xdr:row>
      <xdr:rowOff>1290249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9783537" y="176715964"/>
          <a:ext cx="2149928" cy="1276642"/>
        </a:xfrm>
        <a:prstGeom prst="rect">
          <a:avLst/>
        </a:prstGeom>
      </xdr:spPr>
    </xdr:pic>
    <xdr:clientData/>
  </xdr:twoCellAnchor>
  <xdr:twoCellAnchor>
    <xdr:from>
      <xdr:col>7</xdr:col>
      <xdr:colOff>81965</xdr:colOff>
      <xdr:row>185</xdr:row>
      <xdr:rowOff>108857</xdr:rowOff>
    </xdr:from>
    <xdr:to>
      <xdr:col>7</xdr:col>
      <xdr:colOff>2122715</xdr:colOff>
      <xdr:row>185</xdr:row>
      <xdr:rowOff>1312032</xdr:rowOff>
    </xdr:to>
    <xdr:pic>
      <xdr:nvPicPr>
        <xdr:cNvPr id="345" name="Рисунок 7" descr="image009"/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58" y="187982678"/>
          <a:ext cx="2040750" cy="120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578843</xdr:colOff>
      <xdr:row>191</xdr:row>
      <xdr:rowOff>95249</xdr:rowOff>
    </xdr:from>
    <xdr:to>
      <xdr:col>7</xdr:col>
      <xdr:colOff>1646464</xdr:colOff>
      <xdr:row>191</xdr:row>
      <xdr:rowOff>1243501</xdr:rowOff>
    </xdr:to>
    <xdr:pic>
      <xdr:nvPicPr>
        <xdr:cNvPr id="346" name="Рисунок 4" descr="image011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736" y="204052713"/>
          <a:ext cx="1067621" cy="1148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312965</xdr:colOff>
      <xdr:row>67</xdr:row>
      <xdr:rowOff>35875</xdr:rowOff>
    </xdr:from>
    <xdr:to>
      <xdr:col>7</xdr:col>
      <xdr:colOff>1932214</xdr:colOff>
      <xdr:row>67</xdr:row>
      <xdr:rowOff>1074965</xdr:rowOff>
    </xdr:to>
    <xdr:pic>
      <xdr:nvPicPr>
        <xdr:cNvPr id="347" name="Рисунок 346" descr="image00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955"/>
        <a:stretch/>
      </xdr:blipFill>
      <xdr:spPr bwMode="auto">
        <a:xfrm>
          <a:off x="10014858" y="70439232"/>
          <a:ext cx="1619249" cy="10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350509</xdr:colOff>
      <xdr:row>68</xdr:row>
      <xdr:rowOff>68035</xdr:rowOff>
    </xdr:from>
    <xdr:to>
      <xdr:col>7</xdr:col>
      <xdr:colOff>1877786</xdr:colOff>
      <xdr:row>68</xdr:row>
      <xdr:rowOff>1042936</xdr:rowOff>
    </xdr:to>
    <xdr:pic>
      <xdr:nvPicPr>
        <xdr:cNvPr id="348" name="Рисунок 6" descr="image017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402" y="71559964"/>
          <a:ext cx="1527277" cy="974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299358</xdr:colOff>
      <xdr:row>71</xdr:row>
      <xdr:rowOff>27594</xdr:rowOff>
    </xdr:from>
    <xdr:to>
      <xdr:col>7</xdr:col>
      <xdr:colOff>1905000</xdr:colOff>
      <xdr:row>71</xdr:row>
      <xdr:rowOff>987877</xdr:rowOff>
    </xdr:to>
    <xdr:pic>
      <xdr:nvPicPr>
        <xdr:cNvPr id="349" name="Рисунок 348" descr="cid:image014.png@01D4202E.879B18A0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1" y="72608094"/>
          <a:ext cx="1605642" cy="960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340179</xdr:colOff>
      <xdr:row>184</xdr:row>
      <xdr:rowOff>95250</xdr:rowOff>
    </xdr:from>
    <xdr:to>
      <xdr:col>7</xdr:col>
      <xdr:colOff>1864179</xdr:colOff>
      <xdr:row>184</xdr:row>
      <xdr:rowOff>1274497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0042072" y="200460429"/>
          <a:ext cx="1524000" cy="1179247"/>
        </a:xfrm>
        <a:prstGeom prst="rect">
          <a:avLst/>
        </a:prstGeom>
      </xdr:spPr>
    </xdr:pic>
    <xdr:clientData/>
  </xdr:twoCellAnchor>
  <xdr:twoCellAnchor editAs="oneCell">
    <xdr:from>
      <xdr:col>7</xdr:col>
      <xdr:colOff>122465</xdr:colOff>
      <xdr:row>103</xdr:row>
      <xdr:rowOff>27215</xdr:rowOff>
    </xdr:from>
    <xdr:to>
      <xdr:col>7</xdr:col>
      <xdr:colOff>1877786</xdr:colOff>
      <xdr:row>103</xdr:row>
      <xdr:rowOff>1154088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9824358" y="106407858"/>
          <a:ext cx="1755321" cy="1126873"/>
        </a:xfrm>
        <a:prstGeom prst="rect">
          <a:avLst/>
        </a:prstGeom>
      </xdr:spPr>
    </xdr:pic>
    <xdr:clientData/>
  </xdr:twoCellAnchor>
  <xdr:twoCellAnchor editAs="oneCell">
    <xdr:from>
      <xdr:col>7</xdr:col>
      <xdr:colOff>40821</xdr:colOff>
      <xdr:row>213</xdr:row>
      <xdr:rowOff>27215</xdr:rowOff>
    </xdr:from>
    <xdr:to>
      <xdr:col>7</xdr:col>
      <xdr:colOff>2023290</xdr:colOff>
      <xdr:row>213</xdr:row>
      <xdr:rowOff>1360714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9742714" y="217768715"/>
          <a:ext cx="1982469" cy="1333499"/>
        </a:xfrm>
        <a:prstGeom prst="rect">
          <a:avLst/>
        </a:prstGeom>
      </xdr:spPr>
    </xdr:pic>
    <xdr:clientData/>
  </xdr:twoCellAnchor>
  <xdr:twoCellAnchor editAs="oneCell">
    <xdr:from>
      <xdr:col>7</xdr:col>
      <xdr:colOff>261469</xdr:colOff>
      <xdr:row>72</xdr:row>
      <xdr:rowOff>27214</xdr:rowOff>
    </xdr:from>
    <xdr:to>
      <xdr:col>7</xdr:col>
      <xdr:colOff>1986643</xdr:colOff>
      <xdr:row>72</xdr:row>
      <xdr:rowOff>1279071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9963362" y="69777428"/>
          <a:ext cx="1725174" cy="1251857"/>
        </a:xfrm>
        <a:prstGeom prst="rect">
          <a:avLst/>
        </a:prstGeom>
      </xdr:spPr>
    </xdr:pic>
    <xdr:clientData/>
  </xdr:twoCellAnchor>
  <xdr:twoCellAnchor editAs="oneCell">
    <xdr:from>
      <xdr:col>7</xdr:col>
      <xdr:colOff>27215</xdr:colOff>
      <xdr:row>223</xdr:row>
      <xdr:rowOff>381000</xdr:rowOff>
    </xdr:from>
    <xdr:to>
      <xdr:col>7</xdr:col>
      <xdr:colOff>2249007</xdr:colOff>
      <xdr:row>223</xdr:row>
      <xdr:rowOff>870857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9729108" y="227769964"/>
          <a:ext cx="2221792" cy="489857"/>
        </a:xfrm>
        <a:prstGeom prst="rect">
          <a:avLst/>
        </a:prstGeom>
      </xdr:spPr>
    </xdr:pic>
    <xdr:clientData/>
  </xdr:twoCellAnchor>
  <xdr:twoCellAnchor>
    <xdr:from>
      <xdr:col>7</xdr:col>
      <xdr:colOff>81965</xdr:colOff>
      <xdr:row>85</xdr:row>
      <xdr:rowOff>108857</xdr:rowOff>
    </xdr:from>
    <xdr:to>
      <xdr:col>7</xdr:col>
      <xdr:colOff>2122715</xdr:colOff>
      <xdr:row>85</xdr:row>
      <xdr:rowOff>1312032</xdr:rowOff>
    </xdr:to>
    <xdr:pic>
      <xdr:nvPicPr>
        <xdr:cNvPr id="311" name="Рисунок 7" descr="image009"/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58" y="190949036"/>
          <a:ext cx="2040750" cy="120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340179</xdr:colOff>
      <xdr:row>84</xdr:row>
      <xdr:rowOff>95250</xdr:rowOff>
    </xdr:from>
    <xdr:ext cx="1524000" cy="1179247"/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0042072" y="189588321"/>
          <a:ext cx="1524000" cy="1179247"/>
        </a:xfrm>
        <a:prstGeom prst="rect">
          <a:avLst/>
        </a:prstGeom>
      </xdr:spPr>
    </xdr:pic>
    <xdr:clientData/>
  </xdr:oneCellAnchor>
  <xdr:oneCellAnchor>
    <xdr:from>
      <xdr:col>7</xdr:col>
      <xdr:colOff>204107</xdr:colOff>
      <xdr:row>147</xdr:row>
      <xdr:rowOff>40822</xdr:rowOff>
    </xdr:from>
    <xdr:ext cx="1090282" cy="843643"/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9906000" y="151814893"/>
          <a:ext cx="1090282" cy="843643"/>
        </a:xfrm>
        <a:prstGeom prst="rect">
          <a:avLst/>
        </a:prstGeom>
      </xdr:spPr>
    </xdr:pic>
    <xdr:clientData/>
  </xdr:oneCellAnchor>
  <xdr:twoCellAnchor editAs="oneCell">
    <xdr:from>
      <xdr:col>7</xdr:col>
      <xdr:colOff>423361</xdr:colOff>
      <xdr:row>188</xdr:row>
      <xdr:rowOff>30497</xdr:rowOff>
    </xdr:from>
    <xdr:to>
      <xdr:col>7</xdr:col>
      <xdr:colOff>1646465</xdr:colOff>
      <xdr:row>188</xdr:row>
      <xdr:rowOff>1280094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0125254" y="195850890"/>
          <a:ext cx="1223104" cy="1249597"/>
        </a:xfrm>
        <a:prstGeom prst="rect">
          <a:avLst/>
        </a:prstGeom>
      </xdr:spPr>
    </xdr:pic>
    <xdr:clientData/>
  </xdr:twoCellAnchor>
  <xdr:twoCellAnchor editAs="oneCell">
    <xdr:from>
      <xdr:col>7</xdr:col>
      <xdr:colOff>161258</xdr:colOff>
      <xdr:row>179</xdr:row>
      <xdr:rowOff>40821</xdr:rowOff>
    </xdr:from>
    <xdr:to>
      <xdr:col>7</xdr:col>
      <xdr:colOff>2046072</xdr:colOff>
      <xdr:row>179</xdr:row>
      <xdr:rowOff>1428750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231"/>
        <a:srcRect t="19246" b="9604"/>
        <a:stretch/>
      </xdr:blipFill>
      <xdr:spPr>
        <a:xfrm>
          <a:off x="9863151" y="189112071"/>
          <a:ext cx="1884814" cy="1387929"/>
        </a:xfrm>
        <a:prstGeom prst="rect">
          <a:avLst/>
        </a:prstGeom>
      </xdr:spPr>
    </xdr:pic>
    <xdr:clientData/>
  </xdr:twoCellAnchor>
  <xdr:twoCellAnchor editAs="oneCell">
    <xdr:from>
      <xdr:col>4</xdr:col>
      <xdr:colOff>39054</xdr:colOff>
      <xdr:row>177</xdr:row>
      <xdr:rowOff>734785</xdr:rowOff>
    </xdr:from>
    <xdr:to>
      <xdr:col>4</xdr:col>
      <xdr:colOff>1211036</xdr:colOff>
      <xdr:row>178</xdr:row>
      <xdr:rowOff>542391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BEBA8EAE-BF5A-486C-A8C5-ECC9F3942E4B}">
              <a14:imgProps xmlns:a14="http://schemas.microsoft.com/office/drawing/2010/main">
                <a14:imgLayer r:embed="rId23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flipH="1">
          <a:off x="4420554" y="186785249"/>
          <a:ext cx="1171982" cy="1317999"/>
        </a:xfrm>
        <a:prstGeom prst="rect">
          <a:avLst/>
        </a:prstGeom>
      </xdr:spPr>
    </xdr:pic>
    <xdr:clientData/>
  </xdr:twoCellAnchor>
  <xdr:twoCellAnchor editAs="oneCell">
    <xdr:from>
      <xdr:col>7</xdr:col>
      <xdr:colOff>337668</xdr:colOff>
      <xdr:row>177</xdr:row>
      <xdr:rowOff>40822</xdr:rowOff>
    </xdr:from>
    <xdr:to>
      <xdr:col>7</xdr:col>
      <xdr:colOff>1785047</xdr:colOff>
      <xdr:row>177</xdr:row>
      <xdr:rowOff>1387930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0039561" y="186091286"/>
          <a:ext cx="1447379" cy="1347108"/>
        </a:xfrm>
        <a:prstGeom prst="rect">
          <a:avLst/>
        </a:prstGeom>
      </xdr:spPr>
    </xdr:pic>
    <xdr:clientData/>
  </xdr:twoCellAnchor>
  <xdr:twoCellAnchor editAs="oneCell">
    <xdr:from>
      <xdr:col>7</xdr:col>
      <xdr:colOff>394607</xdr:colOff>
      <xdr:row>178</xdr:row>
      <xdr:rowOff>90136</xdr:rowOff>
    </xdr:from>
    <xdr:to>
      <xdr:col>7</xdr:col>
      <xdr:colOff>1856833</xdr:colOff>
      <xdr:row>178</xdr:row>
      <xdr:rowOff>1452738</xdr:rowOff>
    </xdr:to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0096500" y="187650993"/>
          <a:ext cx="1462226" cy="1362602"/>
        </a:xfrm>
        <a:prstGeom prst="rect">
          <a:avLst/>
        </a:prstGeom>
      </xdr:spPr>
    </xdr:pic>
    <xdr:clientData/>
  </xdr:twoCellAnchor>
  <xdr:twoCellAnchor editAs="oneCell">
    <xdr:from>
      <xdr:col>7</xdr:col>
      <xdr:colOff>16440</xdr:colOff>
      <xdr:row>30</xdr:row>
      <xdr:rowOff>27215</xdr:rowOff>
    </xdr:from>
    <xdr:to>
      <xdr:col>7</xdr:col>
      <xdr:colOff>1884857</xdr:colOff>
      <xdr:row>30</xdr:row>
      <xdr:rowOff>1240261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9718333" y="30861001"/>
          <a:ext cx="1868417" cy="121304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228</xdr:row>
      <xdr:rowOff>11212</xdr:rowOff>
    </xdr:from>
    <xdr:to>
      <xdr:col>7</xdr:col>
      <xdr:colOff>2252382</xdr:colOff>
      <xdr:row>229</xdr:row>
      <xdr:rowOff>11210</xdr:rowOff>
    </xdr:to>
    <xdr:pic>
      <xdr:nvPicPr>
        <xdr:cNvPr id="314" name="Рисунок 313"/>
        <xdr:cNvPicPr>
          <a:picLocks noChangeAspect="1"/>
        </xdr:cNvPicPr>
      </xdr:nvPicPr>
      <xdr:blipFill rotWithShape="1"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26" r="36275"/>
        <a:stretch/>
      </xdr:blipFill>
      <xdr:spPr>
        <a:xfrm rot="5400000">
          <a:off x="10113309" y="252877550"/>
          <a:ext cx="1434351" cy="2252382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229</xdr:row>
      <xdr:rowOff>11205</xdr:rowOff>
    </xdr:from>
    <xdr:to>
      <xdr:col>7</xdr:col>
      <xdr:colOff>2263588</xdr:colOff>
      <xdr:row>229</xdr:row>
      <xdr:rowOff>1400734</xdr:rowOff>
    </xdr:to>
    <xdr:pic>
      <xdr:nvPicPr>
        <xdr:cNvPr id="316" name="Рисунок 315"/>
        <xdr:cNvPicPr>
          <a:picLocks noChangeAspect="1"/>
        </xdr:cNvPicPr>
      </xdr:nvPicPr>
      <xdr:blipFill rotWithShape="1"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8" t="8497" r="39171" b="5347"/>
        <a:stretch/>
      </xdr:blipFill>
      <xdr:spPr>
        <a:xfrm rot="5400000">
          <a:off x="10146926" y="254289485"/>
          <a:ext cx="1389529" cy="2252382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243</xdr:row>
      <xdr:rowOff>11210</xdr:rowOff>
    </xdr:from>
    <xdr:to>
      <xdr:col>7</xdr:col>
      <xdr:colOff>2252381</xdr:colOff>
      <xdr:row>243</xdr:row>
      <xdr:rowOff>1389533</xdr:rowOff>
    </xdr:to>
    <xdr:pic>
      <xdr:nvPicPr>
        <xdr:cNvPr id="317" name="Рисунок 316"/>
        <xdr:cNvPicPr>
          <a:picLocks noChangeAspect="1"/>
        </xdr:cNvPicPr>
      </xdr:nvPicPr>
      <xdr:blipFill rotWithShape="1"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74" t="10279" r="44742" b="17429"/>
        <a:stretch/>
      </xdr:blipFill>
      <xdr:spPr>
        <a:xfrm rot="5400000">
          <a:off x="10152529" y="273289063"/>
          <a:ext cx="1378323" cy="2229969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297</xdr:row>
      <xdr:rowOff>33618</xdr:rowOff>
    </xdr:from>
    <xdr:to>
      <xdr:col>7</xdr:col>
      <xdr:colOff>2263588</xdr:colOff>
      <xdr:row>297</xdr:row>
      <xdr:rowOff>1680884</xdr:rowOff>
    </xdr:to>
    <xdr:pic>
      <xdr:nvPicPr>
        <xdr:cNvPr id="318" name="Рисунок 317"/>
        <xdr:cNvPicPr>
          <a:picLocks noChangeAspect="1"/>
        </xdr:cNvPicPr>
      </xdr:nvPicPr>
      <xdr:blipFill rotWithShape="1"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1" t="30081" r="39617" b="34492"/>
        <a:stretch/>
      </xdr:blipFill>
      <xdr:spPr>
        <a:xfrm>
          <a:off x="9737912" y="329957206"/>
          <a:ext cx="2229970" cy="1647266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298</xdr:row>
      <xdr:rowOff>22411</xdr:rowOff>
    </xdr:from>
    <xdr:to>
      <xdr:col>7</xdr:col>
      <xdr:colOff>2229972</xdr:colOff>
      <xdr:row>298</xdr:row>
      <xdr:rowOff>1333501</xdr:rowOff>
    </xdr:to>
    <xdr:pic>
      <xdr:nvPicPr>
        <xdr:cNvPr id="319" name="Рисунок 318"/>
        <xdr:cNvPicPr>
          <a:picLocks noChangeAspect="1"/>
        </xdr:cNvPicPr>
      </xdr:nvPicPr>
      <xdr:blipFill rotWithShape="1"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0" t="28298" r="67803" b="35606"/>
        <a:stretch/>
      </xdr:blipFill>
      <xdr:spPr>
        <a:xfrm>
          <a:off x="9737912" y="331806176"/>
          <a:ext cx="2196354" cy="1311090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299</xdr:row>
      <xdr:rowOff>22412</xdr:rowOff>
    </xdr:from>
    <xdr:to>
      <xdr:col>7</xdr:col>
      <xdr:colOff>2229972</xdr:colOff>
      <xdr:row>300</xdr:row>
      <xdr:rowOff>1</xdr:rowOff>
    </xdr:to>
    <xdr:pic>
      <xdr:nvPicPr>
        <xdr:cNvPr id="119" name="Рисунок 118"/>
        <xdr:cNvPicPr>
          <a:picLocks noChangeAspect="1"/>
        </xdr:cNvPicPr>
      </xdr:nvPicPr>
      <xdr:blipFill rotWithShape="1"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98" t="25260" r="10287" b="31510"/>
        <a:stretch/>
      </xdr:blipFill>
      <xdr:spPr>
        <a:xfrm>
          <a:off x="9726706" y="333038824"/>
          <a:ext cx="2207560" cy="1367118"/>
        </a:xfrm>
        <a:prstGeom prst="rect">
          <a:avLst/>
        </a:prstGeom>
      </xdr:spPr>
    </xdr:pic>
    <xdr:clientData/>
  </xdr:twoCellAnchor>
  <xdr:twoCellAnchor editAs="oneCell">
    <xdr:from>
      <xdr:col>7</xdr:col>
      <xdr:colOff>145676</xdr:colOff>
      <xdr:row>114</xdr:row>
      <xdr:rowOff>44824</xdr:rowOff>
    </xdr:from>
    <xdr:to>
      <xdr:col>7</xdr:col>
      <xdr:colOff>2252381</xdr:colOff>
      <xdr:row>114</xdr:row>
      <xdr:rowOff>1344706</xdr:rowOff>
    </xdr:to>
    <xdr:pic>
      <xdr:nvPicPr>
        <xdr:cNvPr id="320" name="Рисунок 319"/>
        <xdr:cNvPicPr>
          <a:picLocks noChangeAspect="1"/>
        </xdr:cNvPicPr>
      </xdr:nvPicPr>
      <xdr:blipFill rotWithShape="1"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28" t="23173" r="6974" b="19390"/>
        <a:stretch/>
      </xdr:blipFill>
      <xdr:spPr>
        <a:xfrm>
          <a:off x="9849970" y="125886883"/>
          <a:ext cx="2106705" cy="1299882"/>
        </a:xfrm>
        <a:prstGeom prst="rect">
          <a:avLst/>
        </a:prstGeom>
      </xdr:spPr>
    </xdr:pic>
    <xdr:clientData/>
  </xdr:twoCellAnchor>
  <xdr:twoCellAnchor editAs="oneCell">
    <xdr:from>
      <xdr:col>7</xdr:col>
      <xdr:colOff>11205</xdr:colOff>
      <xdr:row>244</xdr:row>
      <xdr:rowOff>11205</xdr:rowOff>
    </xdr:from>
    <xdr:to>
      <xdr:col>7</xdr:col>
      <xdr:colOff>2274794</xdr:colOff>
      <xdr:row>245</xdr:row>
      <xdr:rowOff>-1</xdr:rowOff>
    </xdr:to>
    <xdr:pic>
      <xdr:nvPicPr>
        <xdr:cNvPr id="321" name="Рисунок 320"/>
        <xdr:cNvPicPr>
          <a:picLocks noChangeAspect="1"/>
        </xdr:cNvPicPr>
      </xdr:nvPicPr>
      <xdr:blipFill rotWithShape="1"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23" t="11686" r="14550" b="6120"/>
        <a:stretch/>
      </xdr:blipFill>
      <xdr:spPr>
        <a:xfrm>
          <a:off x="9715499" y="275126823"/>
          <a:ext cx="2263589" cy="1311089"/>
        </a:xfrm>
        <a:prstGeom prst="rect">
          <a:avLst/>
        </a:prstGeom>
      </xdr:spPr>
    </xdr:pic>
    <xdr:clientData/>
  </xdr:twoCellAnchor>
  <xdr:twoCellAnchor editAs="oneCell">
    <xdr:from>
      <xdr:col>7</xdr:col>
      <xdr:colOff>112058</xdr:colOff>
      <xdr:row>24</xdr:row>
      <xdr:rowOff>179295</xdr:rowOff>
    </xdr:from>
    <xdr:to>
      <xdr:col>7</xdr:col>
      <xdr:colOff>2207559</xdr:colOff>
      <xdr:row>24</xdr:row>
      <xdr:rowOff>1568825</xdr:rowOff>
    </xdr:to>
    <xdr:pic>
      <xdr:nvPicPr>
        <xdr:cNvPr id="322" name="Рисунок 321"/>
        <xdr:cNvPicPr>
          <a:picLocks noChangeAspect="1"/>
        </xdr:cNvPicPr>
      </xdr:nvPicPr>
      <xdr:blipFill rotWithShape="1">
        <a:blip xmlns:r="http://schemas.openxmlformats.org/officeDocument/2006/relationships" r:embed="rId245"/>
        <a:srcRect l="40017" t="44668" r="49443" b="37683"/>
        <a:stretch/>
      </xdr:blipFill>
      <xdr:spPr>
        <a:xfrm>
          <a:off x="9816352" y="27857824"/>
          <a:ext cx="2095501" cy="1389530"/>
        </a:xfrm>
        <a:prstGeom prst="rect">
          <a:avLst/>
        </a:prstGeom>
      </xdr:spPr>
    </xdr:pic>
    <xdr:clientData/>
  </xdr:twoCellAnchor>
  <xdr:twoCellAnchor editAs="oneCell">
    <xdr:from>
      <xdr:col>7</xdr:col>
      <xdr:colOff>123265</xdr:colOff>
      <xdr:row>25</xdr:row>
      <xdr:rowOff>78442</xdr:rowOff>
    </xdr:from>
    <xdr:to>
      <xdr:col>7</xdr:col>
      <xdr:colOff>2196353</xdr:colOff>
      <xdr:row>25</xdr:row>
      <xdr:rowOff>1423147</xdr:rowOff>
    </xdr:to>
    <xdr:pic>
      <xdr:nvPicPr>
        <xdr:cNvPr id="323" name="Рисунок 322"/>
        <xdr:cNvPicPr>
          <a:picLocks noChangeAspect="1"/>
        </xdr:cNvPicPr>
      </xdr:nvPicPr>
      <xdr:blipFill rotWithShape="1">
        <a:blip xmlns:r="http://schemas.openxmlformats.org/officeDocument/2006/relationships" r:embed="rId246"/>
        <a:srcRect l="39527" t="42380" r="49136" b="38010"/>
        <a:stretch/>
      </xdr:blipFill>
      <xdr:spPr>
        <a:xfrm>
          <a:off x="9827559" y="29381824"/>
          <a:ext cx="2073088" cy="1344705"/>
        </a:xfrm>
        <a:prstGeom prst="rect">
          <a:avLst/>
        </a:prstGeom>
      </xdr:spPr>
    </xdr:pic>
    <xdr:clientData/>
  </xdr:twoCellAnchor>
  <xdr:twoCellAnchor editAs="oneCell">
    <xdr:from>
      <xdr:col>7</xdr:col>
      <xdr:colOff>56030</xdr:colOff>
      <xdr:row>131</xdr:row>
      <xdr:rowOff>89647</xdr:rowOff>
    </xdr:from>
    <xdr:to>
      <xdr:col>7</xdr:col>
      <xdr:colOff>2151530</xdr:colOff>
      <xdr:row>131</xdr:row>
      <xdr:rowOff>1411941</xdr:rowOff>
    </xdr:to>
    <xdr:pic>
      <xdr:nvPicPr>
        <xdr:cNvPr id="324" name="Рисунок 323"/>
        <xdr:cNvPicPr>
          <a:picLocks noChangeAspect="1"/>
        </xdr:cNvPicPr>
      </xdr:nvPicPr>
      <xdr:blipFill rotWithShape="1">
        <a:blip xmlns:r="http://schemas.openxmlformats.org/officeDocument/2006/relationships" r:embed="rId247"/>
        <a:srcRect l="39772" t="41944" r="48768" b="44329"/>
        <a:stretch/>
      </xdr:blipFill>
      <xdr:spPr>
        <a:xfrm>
          <a:off x="9760324" y="145239441"/>
          <a:ext cx="2095500" cy="1322294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270</xdr:row>
      <xdr:rowOff>100852</xdr:rowOff>
    </xdr:from>
    <xdr:to>
      <xdr:col>7</xdr:col>
      <xdr:colOff>2711824</xdr:colOff>
      <xdr:row>270</xdr:row>
      <xdr:rowOff>1636059</xdr:rowOff>
    </xdr:to>
    <xdr:pic>
      <xdr:nvPicPr>
        <xdr:cNvPr id="325" name="Рисунок 324"/>
        <xdr:cNvPicPr>
          <a:picLocks noChangeAspect="1"/>
        </xdr:cNvPicPr>
      </xdr:nvPicPr>
      <xdr:blipFill rotWithShape="1">
        <a:blip xmlns:r="http://schemas.openxmlformats.org/officeDocument/2006/relationships" r:embed="rId248"/>
        <a:srcRect l="2574" t="17105" r="73281" b="43566"/>
        <a:stretch/>
      </xdr:blipFill>
      <xdr:spPr>
        <a:xfrm>
          <a:off x="9749117" y="303679411"/>
          <a:ext cx="2667001" cy="1535207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250</xdr:row>
      <xdr:rowOff>56029</xdr:rowOff>
    </xdr:from>
    <xdr:to>
      <xdr:col>7</xdr:col>
      <xdr:colOff>2846294</xdr:colOff>
      <xdr:row>250</xdr:row>
      <xdr:rowOff>1456765</xdr:rowOff>
    </xdr:to>
    <xdr:pic>
      <xdr:nvPicPr>
        <xdr:cNvPr id="326" name="Рисунок 325"/>
        <xdr:cNvPicPr>
          <a:picLocks noChangeAspect="1"/>
        </xdr:cNvPicPr>
      </xdr:nvPicPr>
      <xdr:blipFill rotWithShape="1">
        <a:blip xmlns:r="http://schemas.openxmlformats.org/officeDocument/2006/relationships" r:embed="rId249"/>
        <a:srcRect l="42346" t="49789" r="44724" b="31799"/>
        <a:stretch/>
      </xdr:blipFill>
      <xdr:spPr>
        <a:xfrm>
          <a:off x="9749118" y="282242558"/>
          <a:ext cx="2801470" cy="1400736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251</xdr:row>
      <xdr:rowOff>44823</xdr:rowOff>
    </xdr:from>
    <xdr:to>
      <xdr:col>7</xdr:col>
      <xdr:colOff>2868706</xdr:colOff>
      <xdr:row>251</xdr:row>
      <xdr:rowOff>1456764</xdr:rowOff>
    </xdr:to>
    <xdr:pic>
      <xdr:nvPicPr>
        <xdr:cNvPr id="327" name="Рисунок 326"/>
        <xdr:cNvPicPr>
          <a:picLocks noChangeAspect="1"/>
        </xdr:cNvPicPr>
      </xdr:nvPicPr>
      <xdr:blipFill rotWithShape="1">
        <a:blip xmlns:r="http://schemas.openxmlformats.org/officeDocument/2006/relationships" r:embed="rId250"/>
        <a:srcRect l="42898" t="50006" r="45029" b="33761"/>
        <a:stretch/>
      </xdr:blipFill>
      <xdr:spPr>
        <a:xfrm>
          <a:off x="9749118" y="283744147"/>
          <a:ext cx="2823882" cy="1411941"/>
        </a:xfrm>
        <a:prstGeom prst="rect">
          <a:avLst/>
        </a:prstGeom>
      </xdr:spPr>
    </xdr:pic>
    <xdr:clientData/>
  </xdr:twoCellAnchor>
  <xdr:twoCellAnchor editAs="oneCell">
    <xdr:from>
      <xdr:col>7</xdr:col>
      <xdr:colOff>44824</xdr:colOff>
      <xdr:row>236</xdr:row>
      <xdr:rowOff>56031</xdr:rowOff>
    </xdr:from>
    <xdr:to>
      <xdr:col>7</xdr:col>
      <xdr:colOff>2846294</xdr:colOff>
      <xdr:row>236</xdr:row>
      <xdr:rowOff>1389530</xdr:rowOff>
    </xdr:to>
    <xdr:pic>
      <xdr:nvPicPr>
        <xdr:cNvPr id="328" name="Рисунок 327"/>
        <xdr:cNvPicPr>
          <a:picLocks noChangeAspect="1"/>
        </xdr:cNvPicPr>
      </xdr:nvPicPr>
      <xdr:blipFill rotWithShape="1">
        <a:blip xmlns:r="http://schemas.openxmlformats.org/officeDocument/2006/relationships" r:embed="rId251"/>
        <a:srcRect l="42346" t="47936" r="45459" b="31800"/>
        <a:stretch/>
      </xdr:blipFill>
      <xdr:spPr>
        <a:xfrm>
          <a:off x="9749118" y="264806207"/>
          <a:ext cx="2801470" cy="1333499"/>
        </a:xfrm>
        <a:prstGeom prst="rect">
          <a:avLst/>
        </a:prstGeom>
      </xdr:spPr>
    </xdr:pic>
    <xdr:clientData/>
  </xdr:twoCellAnchor>
  <xdr:twoCellAnchor editAs="oneCell">
    <xdr:from>
      <xdr:col>7</xdr:col>
      <xdr:colOff>56029</xdr:colOff>
      <xdr:row>230</xdr:row>
      <xdr:rowOff>44825</xdr:rowOff>
    </xdr:from>
    <xdr:to>
      <xdr:col>7</xdr:col>
      <xdr:colOff>2487706</xdr:colOff>
      <xdr:row>230</xdr:row>
      <xdr:rowOff>1434353</xdr:rowOff>
    </xdr:to>
    <xdr:pic>
      <xdr:nvPicPr>
        <xdr:cNvPr id="350" name="Рисунок 349"/>
        <xdr:cNvPicPr>
          <a:picLocks noChangeAspect="1"/>
        </xdr:cNvPicPr>
      </xdr:nvPicPr>
      <xdr:blipFill rotWithShape="1">
        <a:blip xmlns:r="http://schemas.openxmlformats.org/officeDocument/2006/relationships" r:embed="rId252"/>
        <a:srcRect l="8886" t="25384" r="77815" b="51737"/>
        <a:stretch/>
      </xdr:blipFill>
      <xdr:spPr>
        <a:xfrm>
          <a:off x="9760323" y="256457825"/>
          <a:ext cx="2431677" cy="1389528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227</xdr:row>
      <xdr:rowOff>22412</xdr:rowOff>
    </xdr:from>
    <xdr:to>
      <xdr:col>7</xdr:col>
      <xdr:colOff>2846294</xdr:colOff>
      <xdr:row>227</xdr:row>
      <xdr:rowOff>1613647</xdr:rowOff>
    </xdr:to>
    <xdr:pic>
      <xdr:nvPicPr>
        <xdr:cNvPr id="351" name="Рисунок 350"/>
        <xdr:cNvPicPr>
          <a:picLocks noChangeAspect="1"/>
        </xdr:cNvPicPr>
      </xdr:nvPicPr>
      <xdr:blipFill rotWithShape="1">
        <a:blip xmlns:r="http://schemas.openxmlformats.org/officeDocument/2006/relationships" r:embed="rId253"/>
        <a:srcRect l="43327" t="49462" r="45949" b="32453"/>
        <a:stretch/>
      </xdr:blipFill>
      <xdr:spPr>
        <a:xfrm>
          <a:off x="9737912" y="252423706"/>
          <a:ext cx="2812676" cy="1591235"/>
        </a:xfrm>
        <a:prstGeom prst="rect">
          <a:avLst/>
        </a:prstGeom>
      </xdr:spPr>
    </xdr:pic>
    <xdr:clientData/>
  </xdr:twoCellAnchor>
  <xdr:twoCellAnchor editAs="oneCell">
    <xdr:from>
      <xdr:col>7</xdr:col>
      <xdr:colOff>156882</xdr:colOff>
      <xdr:row>190</xdr:row>
      <xdr:rowOff>33617</xdr:rowOff>
    </xdr:from>
    <xdr:to>
      <xdr:col>7</xdr:col>
      <xdr:colOff>2465294</xdr:colOff>
      <xdr:row>190</xdr:row>
      <xdr:rowOff>1333500</xdr:rowOff>
    </xdr:to>
    <xdr:pic>
      <xdr:nvPicPr>
        <xdr:cNvPr id="129" name="Рисунок 128"/>
        <xdr:cNvPicPr>
          <a:picLocks noChangeAspect="1"/>
        </xdr:cNvPicPr>
      </xdr:nvPicPr>
      <xdr:blipFill rotWithShape="1">
        <a:blip xmlns:r="http://schemas.openxmlformats.org/officeDocument/2006/relationships" r:embed="rId254"/>
        <a:srcRect l="41427" t="46193" r="48400" b="38881"/>
        <a:stretch/>
      </xdr:blipFill>
      <xdr:spPr>
        <a:xfrm>
          <a:off x="9861176" y="213628941"/>
          <a:ext cx="2308412" cy="1299883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144</xdr:row>
      <xdr:rowOff>56029</xdr:rowOff>
    </xdr:from>
    <xdr:to>
      <xdr:col>7</xdr:col>
      <xdr:colOff>2588559</xdr:colOff>
      <xdr:row>144</xdr:row>
      <xdr:rowOff>1322294</xdr:rowOff>
    </xdr:to>
    <xdr:pic>
      <xdr:nvPicPr>
        <xdr:cNvPr id="139" name="Рисунок 138"/>
        <xdr:cNvPicPr>
          <a:picLocks noChangeAspect="1"/>
        </xdr:cNvPicPr>
      </xdr:nvPicPr>
      <xdr:blipFill rotWithShape="1">
        <a:blip xmlns:r="http://schemas.openxmlformats.org/officeDocument/2006/relationships" r:embed="rId255"/>
        <a:srcRect l="7354" t="28217" r="75916" b="53698"/>
        <a:stretch/>
      </xdr:blipFill>
      <xdr:spPr>
        <a:xfrm>
          <a:off x="9737911" y="159639000"/>
          <a:ext cx="2554942" cy="1266265"/>
        </a:xfrm>
        <a:prstGeom prst="rect">
          <a:avLst/>
        </a:prstGeom>
      </xdr:spPr>
    </xdr:pic>
    <xdr:clientData/>
  </xdr:twoCellAnchor>
  <xdr:twoCellAnchor editAs="oneCell">
    <xdr:from>
      <xdr:col>7</xdr:col>
      <xdr:colOff>112059</xdr:colOff>
      <xdr:row>44</xdr:row>
      <xdr:rowOff>22410</xdr:rowOff>
    </xdr:from>
    <xdr:to>
      <xdr:col>7</xdr:col>
      <xdr:colOff>2734235</xdr:colOff>
      <xdr:row>44</xdr:row>
      <xdr:rowOff>1871382</xdr:rowOff>
    </xdr:to>
    <xdr:pic>
      <xdr:nvPicPr>
        <xdr:cNvPr id="146" name="Рисунок 145"/>
        <xdr:cNvPicPr>
          <a:picLocks noChangeAspect="1"/>
        </xdr:cNvPicPr>
      </xdr:nvPicPr>
      <xdr:blipFill rotWithShape="1">
        <a:blip xmlns:r="http://schemas.openxmlformats.org/officeDocument/2006/relationships" r:embed="rId256"/>
        <a:srcRect l="2574" t="17649" r="72974" b="42368"/>
        <a:stretch/>
      </xdr:blipFill>
      <xdr:spPr>
        <a:xfrm>
          <a:off x="9816353" y="48252528"/>
          <a:ext cx="2622176" cy="1848972"/>
        </a:xfrm>
        <a:prstGeom prst="rect">
          <a:avLst/>
        </a:prstGeom>
      </xdr:spPr>
    </xdr:pic>
    <xdr:clientData/>
  </xdr:twoCellAnchor>
  <xdr:twoCellAnchor editAs="oneCell">
    <xdr:from>
      <xdr:col>7</xdr:col>
      <xdr:colOff>414617</xdr:colOff>
      <xdr:row>113</xdr:row>
      <xdr:rowOff>100853</xdr:rowOff>
    </xdr:from>
    <xdr:to>
      <xdr:col>7</xdr:col>
      <xdr:colOff>2342030</xdr:colOff>
      <xdr:row>113</xdr:row>
      <xdr:rowOff>1355911</xdr:rowOff>
    </xdr:to>
    <xdr:pic>
      <xdr:nvPicPr>
        <xdr:cNvPr id="168" name="Рисунок 167"/>
        <xdr:cNvPicPr>
          <a:picLocks noChangeAspect="1"/>
        </xdr:cNvPicPr>
      </xdr:nvPicPr>
      <xdr:blipFill rotWithShape="1">
        <a:blip xmlns:r="http://schemas.openxmlformats.org/officeDocument/2006/relationships" r:embed="rId257"/>
        <a:srcRect l="40017" t="46302" r="49442" b="41496"/>
        <a:stretch/>
      </xdr:blipFill>
      <xdr:spPr>
        <a:xfrm>
          <a:off x="10118911" y="124530971"/>
          <a:ext cx="1927413" cy="1255058"/>
        </a:xfrm>
        <a:prstGeom prst="rect">
          <a:avLst/>
        </a:prstGeom>
      </xdr:spPr>
    </xdr:pic>
    <xdr:clientData/>
  </xdr:twoCellAnchor>
  <xdr:twoCellAnchor editAs="oneCell">
    <xdr:from>
      <xdr:col>7</xdr:col>
      <xdr:colOff>33617</xdr:colOff>
      <xdr:row>108</xdr:row>
      <xdr:rowOff>56029</xdr:rowOff>
    </xdr:from>
    <xdr:to>
      <xdr:col>7</xdr:col>
      <xdr:colOff>2857500</xdr:colOff>
      <xdr:row>108</xdr:row>
      <xdr:rowOff>1378323</xdr:rowOff>
    </xdr:to>
    <xdr:pic>
      <xdr:nvPicPr>
        <xdr:cNvPr id="176" name="Рисунок 175"/>
        <xdr:cNvPicPr>
          <a:picLocks noChangeAspect="1"/>
        </xdr:cNvPicPr>
      </xdr:nvPicPr>
      <xdr:blipFill rotWithShape="1">
        <a:blip xmlns:r="http://schemas.openxmlformats.org/officeDocument/2006/relationships" r:embed="rId258"/>
        <a:srcRect l="8947" t="27346" r="76529" b="52063"/>
        <a:stretch/>
      </xdr:blipFill>
      <xdr:spPr>
        <a:xfrm>
          <a:off x="9737911" y="118210853"/>
          <a:ext cx="2823883" cy="1322294"/>
        </a:xfrm>
        <a:prstGeom prst="rect">
          <a:avLst/>
        </a:prstGeom>
      </xdr:spPr>
    </xdr:pic>
    <xdr:clientData/>
  </xdr:twoCellAnchor>
  <xdr:twoCellAnchor editAs="oneCell">
    <xdr:from>
      <xdr:col>7</xdr:col>
      <xdr:colOff>11206</xdr:colOff>
      <xdr:row>156</xdr:row>
      <xdr:rowOff>22411</xdr:rowOff>
    </xdr:from>
    <xdr:to>
      <xdr:col>7</xdr:col>
      <xdr:colOff>2241177</xdr:colOff>
      <xdr:row>156</xdr:row>
      <xdr:rowOff>1098176</xdr:rowOff>
    </xdr:to>
    <xdr:pic>
      <xdr:nvPicPr>
        <xdr:cNvPr id="177" name="Рисунок 176"/>
        <xdr:cNvPicPr>
          <a:picLocks noChangeAspect="1"/>
        </xdr:cNvPicPr>
      </xdr:nvPicPr>
      <xdr:blipFill rotWithShape="1">
        <a:blip xmlns:r="http://schemas.openxmlformats.org/officeDocument/2006/relationships" r:embed="rId259"/>
        <a:srcRect l="27945" t="48808" r="59860" b="38881"/>
        <a:stretch/>
      </xdr:blipFill>
      <xdr:spPr>
        <a:xfrm>
          <a:off x="9715500" y="173579117"/>
          <a:ext cx="2229971" cy="1075765"/>
        </a:xfrm>
        <a:prstGeom prst="rect">
          <a:avLst/>
        </a:prstGeom>
      </xdr:spPr>
    </xdr:pic>
    <xdr:clientData/>
  </xdr:twoCellAnchor>
  <xdr:twoCellAnchor editAs="oneCell">
    <xdr:from>
      <xdr:col>7</xdr:col>
      <xdr:colOff>33618</xdr:colOff>
      <xdr:row>33</xdr:row>
      <xdr:rowOff>22411</xdr:rowOff>
    </xdr:from>
    <xdr:to>
      <xdr:col>7</xdr:col>
      <xdr:colOff>2857500</xdr:colOff>
      <xdr:row>33</xdr:row>
      <xdr:rowOff>1423147</xdr:rowOff>
    </xdr:to>
    <xdr:pic>
      <xdr:nvPicPr>
        <xdr:cNvPr id="178" name="Рисунок 177"/>
        <xdr:cNvPicPr>
          <a:picLocks noChangeAspect="1"/>
        </xdr:cNvPicPr>
      </xdr:nvPicPr>
      <xdr:blipFill rotWithShape="1">
        <a:blip xmlns:r="http://schemas.openxmlformats.org/officeDocument/2006/relationships" r:embed="rId260"/>
        <a:srcRect l="8028" t="28762" r="77019" b="52391"/>
        <a:stretch/>
      </xdr:blipFill>
      <xdr:spPr>
        <a:xfrm>
          <a:off x="9737912" y="37394029"/>
          <a:ext cx="2823882" cy="14007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165</xdr:row>
      <xdr:rowOff>1</xdr:rowOff>
    </xdr:from>
    <xdr:to>
      <xdr:col>8</xdr:col>
      <xdr:colOff>11206</xdr:colOff>
      <xdr:row>166</xdr:row>
      <xdr:rowOff>1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294" y="185502177"/>
          <a:ext cx="2902324" cy="97491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167</xdr:row>
      <xdr:rowOff>1</xdr:rowOff>
    </xdr:from>
    <xdr:to>
      <xdr:col>8</xdr:col>
      <xdr:colOff>11206</xdr:colOff>
      <xdr:row>168</xdr:row>
      <xdr:rowOff>11207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294" y="187395972"/>
          <a:ext cx="2902324" cy="930088"/>
        </a:xfrm>
        <a:prstGeom prst="rect">
          <a:avLst/>
        </a:prstGeom>
      </xdr:spPr>
    </xdr:pic>
    <xdr:clientData/>
  </xdr:twoCellAnchor>
  <xdr:oneCellAnchor>
    <xdr:from>
      <xdr:col>6</xdr:col>
      <xdr:colOff>2891117</xdr:colOff>
      <xdr:row>73</xdr:row>
      <xdr:rowOff>33618</xdr:rowOff>
    </xdr:from>
    <xdr:ext cx="2868707" cy="1255059"/>
    <xdr:pic>
      <xdr:nvPicPr>
        <xdr:cNvPr id="352" name="Рисунок 351"/>
        <xdr:cNvPicPr>
          <a:picLocks noChangeAspect="1"/>
        </xdr:cNvPicPr>
      </xdr:nvPicPr>
      <xdr:blipFill rotWithShape="1">
        <a:blip xmlns:r="http://schemas.openxmlformats.org/officeDocument/2006/relationships" r:embed="rId263"/>
        <a:srcRect l="38117" t="46411" r="38289" b="24609"/>
        <a:stretch/>
      </xdr:blipFill>
      <xdr:spPr>
        <a:xfrm>
          <a:off x="9704293" y="78116206"/>
          <a:ext cx="2868707" cy="1255059"/>
        </a:xfrm>
        <a:prstGeom prst="rect">
          <a:avLst/>
        </a:prstGeom>
      </xdr:spPr>
    </xdr:pic>
    <xdr:clientData/>
  </xdr:oneCellAnchor>
  <xdr:twoCellAnchor editAs="oneCell">
    <xdr:from>
      <xdr:col>7</xdr:col>
      <xdr:colOff>33618</xdr:colOff>
      <xdr:row>192</xdr:row>
      <xdr:rowOff>22412</xdr:rowOff>
    </xdr:from>
    <xdr:to>
      <xdr:col>8</xdr:col>
      <xdr:colOff>33618</xdr:colOff>
      <xdr:row>192</xdr:row>
      <xdr:rowOff>1714500</xdr:rowOff>
    </xdr:to>
    <xdr:pic>
      <xdr:nvPicPr>
        <xdr:cNvPr id="353" name="Рисунок 352"/>
        <xdr:cNvPicPr>
          <a:picLocks noChangeAspect="1"/>
        </xdr:cNvPicPr>
      </xdr:nvPicPr>
      <xdr:blipFill rotWithShape="1">
        <a:blip xmlns:r="http://schemas.openxmlformats.org/officeDocument/2006/relationships" r:embed="rId264"/>
        <a:srcRect l="9192" t="21571" r="74998" b="49123"/>
        <a:stretch/>
      </xdr:blipFill>
      <xdr:spPr>
        <a:xfrm>
          <a:off x="9737912" y="219332736"/>
          <a:ext cx="2891118" cy="1692088"/>
        </a:xfrm>
        <a:prstGeom prst="rect">
          <a:avLst/>
        </a:prstGeom>
      </xdr:spPr>
    </xdr:pic>
    <xdr:clientData/>
  </xdr:twoCellAnchor>
  <xdr:twoCellAnchor editAs="oneCell">
    <xdr:from>
      <xdr:col>7</xdr:col>
      <xdr:colOff>44823</xdr:colOff>
      <xdr:row>194</xdr:row>
      <xdr:rowOff>33618</xdr:rowOff>
    </xdr:from>
    <xdr:to>
      <xdr:col>7</xdr:col>
      <xdr:colOff>2835088</xdr:colOff>
      <xdr:row>194</xdr:row>
      <xdr:rowOff>1680883</xdr:rowOff>
    </xdr:to>
    <xdr:pic>
      <xdr:nvPicPr>
        <xdr:cNvPr id="354" name="Рисунок 353"/>
        <xdr:cNvPicPr>
          <a:picLocks noChangeAspect="1"/>
        </xdr:cNvPicPr>
      </xdr:nvPicPr>
      <xdr:blipFill rotWithShape="1">
        <a:blip xmlns:r="http://schemas.openxmlformats.org/officeDocument/2006/relationships" r:embed="rId265"/>
        <a:srcRect l="37382" t="20591" r="44907" b="48250"/>
        <a:stretch/>
      </xdr:blipFill>
      <xdr:spPr>
        <a:xfrm>
          <a:off x="9749117" y="221069647"/>
          <a:ext cx="2790265" cy="1647265"/>
        </a:xfrm>
        <a:prstGeom prst="rect">
          <a:avLst/>
        </a:prstGeom>
      </xdr:spPr>
    </xdr:pic>
    <xdr:clientData/>
  </xdr:twoCellAnchor>
  <xdr:twoCellAnchor>
    <xdr:from>
      <xdr:col>7</xdr:col>
      <xdr:colOff>22412</xdr:colOff>
      <xdr:row>247</xdr:row>
      <xdr:rowOff>44823</xdr:rowOff>
    </xdr:from>
    <xdr:to>
      <xdr:col>7</xdr:col>
      <xdr:colOff>2868706</xdr:colOff>
      <xdr:row>247</xdr:row>
      <xdr:rowOff>1199029</xdr:rowOff>
    </xdr:to>
    <xdr:pic>
      <xdr:nvPicPr>
        <xdr:cNvPr id="355" name="Рисунок 354" descr="image00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01" t="52051" r="23395" b="18322"/>
        <a:stretch/>
      </xdr:blipFill>
      <xdr:spPr bwMode="auto">
        <a:xfrm>
          <a:off x="9726706" y="294602647"/>
          <a:ext cx="2846294" cy="1154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1"/>
  <sheetViews>
    <sheetView tabSelected="1" zoomScale="85" zoomScaleNormal="85" zoomScaleSheetLayoutView="70" workbookViewId="0">
      <pane ySplit="1" topLeftCell="A2" activePane="bottomLeft" state="frozen"/>
      <selection pane="bottomLeft" activeCell="N185" sqref="N185"/>
    </sheetView>
  </sheetViews>
  <sheetFormatPr defaultRowHeight="18.75" x14ac:dyDescent="0.3"/>
  <cols>
    <col min="1" max="1" width="16" style="118" bestFit="1" customWidth="1"/>
    <col min="2" max="2" width="14.7109375" style="68" bestFit="1" customWidth="1"/>
    <col min="3" max="3" width="12.28515625" style="68" customWidth="1"/>
    <col min="4" max="4" width="22.85546875" style="68" customWidth="1"/>
    <col min="5" max="5" width="19" style="68" customWidth="1"/>
    <col min="6" max="6" width="17.28515625" style="68" customWidth="1"/>
    <col min="7" max="7" width="43.42578125" style="119" customWidth="1"/>
    <col min="8" max="8" width="43.28515625" style="68" customWidth="1"/>
    <col min="9" max="9" width="9.7109375" style="120" customWidth="1"/>
    <col min="10" max="10" width="10.7109375" style="68" bestFit="1" customWidth="1"/>
    <col min="11" max="16384" width="9.140625" style="68"/>
  </cols>
  <sheetData>
    <row r="1" spans="1:10" s="66" customFormat="1" ht="45.75" thickBot="1" x14ac:dyDescent="0.3">
      <c r="A1" s="64" t="s">
        <v>0</v>
      </c>
      <c r="B1" s="65" t="s">
        <v>1</v>
      </c>
      <c r="C1" s="65" t="s">
        <v>2</v>
      </c>
      <c r="D1" s="65" t="s">
        <v>5</v>
      </c>
      <c r="E1" s="65" t="s">
        <v>7</v>
      </c>
      <c r="F1" s="65" t="s">
        <v>3</v>
      </c>
      <c r="G1" s="65" t="s">
        <v>10</v>
      </c>
      <c r="H1" s="65" t="s">
        <v>6</v>
      </c>
      <c r="I1" s="65" t="s">
        <v>349</v>
      </c>
    </row>
    <row r="2" spans="1:10" ht="84.75" customHeight="1" x14ac:dyDescent="0.25">
      <c r="A2" s="40" t="s">
        <v>4</v>
      </c>
      <c r="B2" s="188" t="s">
        <v>363</v>
      </c>
      <c r="C2" s="188">
        <v>58</v>
      </c>
      <c r="D2" s="164" t="s">
        <v>364</v>
      </c>
      <c r="E2" s="164"/>
      <c r="F2" s="37" t="s">
        <v>162</v>
      </c>
      <c r="G2" s="2" t="s">
        <v>163</v>
      </c>
      <c r="H2" s="36"/>
      <c r="I2" s="38" t="s">
        <v>350</v>
      </c>
      <c r="J2" s="67"/>
    </row>
    <row r="3" spans="1:10" ht="82.5" customHeight="1" x14ac:dyDescent="0.25">
      <c r="A3" s="40" t="s">
        <v>4</v>
      </c>
      <c r="B3" s="164"/>
      <c r="C3" s="164"/>
      <c r="D3" s="164"/>
      <c r="E3" s="164"/>
      <c r="F3" s="37" t="s">
        <v>164</v>
      </c>
      <c r="G3" s="2" t="s">
        <v>165</v>
      </c>
      <c r="H3" s="69"/>
      <c r="I3" s="38" t="s">
        <v>350</v>
      </c>
      <c r="J3" s="67"/>
    </row>
    <row r="4" spans="1:10" ht="84" customHeight="1" x14ac:dyDescent="0.25">
      <c r="A4" s="40" t="s">
        <v>4</v>
      </c>
      <c r="B4" s="164"/>
      <c r="C4" s="164"/>
      <c r="D4" s="164"/>
      <c r="E4" s="164"/>
      <c r="F4" s="37" t="s">
        <v>166</v>
      </c>
      <c r="G4" s="2" t="s">
        <v>167</v>
      </c>
      <c r="H4" s="36"/>
      <c r="I4" s="38" t="s">
        <v>350</v>
      </c>
      <c r="J4" s="67"/>
    </row>
    <row r="5" spans="1:10" ht="93.75" customHeight="1" x14ac:dyDescent="0.25">
      <c r="A5" s="40" t="s">
        <v>4</v>
      </c>
      <c r="B5" s="164"/>
      <c r="C5" s="164"/>
      <c r="D5" s="164"/>
      <c r="E5" s="164"/>
      <c r="F5" s="37" t="s">
        <v>286</v>
      </c>
      <c r="G5" s="2" t="s">
        <v>287</v>
      </c>
      <c r="H5" s="36"/>
      <c r="I5" s="38" t="s">
        <v>350</v>
      </c>
      <c r="J5" s="67"/>
    </row>
    <row r="6" spans="1:10" ht="80.25" customHeight="1" x14ac:dyDescent="0.25">
      <c r="A6" s="40" t="s">
        <v>4</v>
      </c>
      <c r="B6" s="164"/>
      <c r="C6" s="164"/>
      <c r="D6" s="164"/>
      <c r="E6" s="164"/>
      <c r="F6" s="37" t="s">
        <v>288</v>
      </c>
      <c r="G6" s="2" t="s">
        <v>289</v>
      </c>
      <c r="H6" s="36"/>
      <c r="I6" s="38" t="s">
        <v>350</v>
      </c>
      <c r="J6" s="67"/>
    </row>
    <row r="7" spans="1:10" ht="96.75" customHeight="1" x14ac:dyDescent="0.25">
      <c r="A7" s="40" t="s">
        <v>4</v>
      </c>
      <c r="B7" s="164"/>
      <c r="C7" s="164"/>
      <c r="D7" s="164"/>
      <c r="E7" s="164"/>
      <c r="F7" s="37" t="s">
        <v>290</v>
      </c>
      <c r="G7" s="2" t="s">
        <v>291</v>
      </c>
      <c r="H7" s="36"/>
      <c r="I7" s="38" t="s">
        <v>350</v>
      </c>
      <c r="J7" s="67"/>
    </row>
    <row r="8" spans="1:10" ht="84" customHeight="1" x14ac:dyDescent="0.25">
      <c r="A8" s="40" t="s">
        <v>4</v>
      </c>
      <c r="B8" s="164"/>
      <c r="C8" s="164"/>
      <c r="D8" s="164"/>
      <c r="E8" s="164"/>
      <c r="F8" s="37" t="s">
        <v>242</v>
      </c>
      <c r="G8" s="2" t="s">
        <v>243</v>
      </c>
      <c r="H8" s="36"/>
      <c r="I8" s="38" t="s">
        <v>350</v>
      </c>
      <c r="J8" s="67"/>
    </row>
    <row r="9" spans="1:10" ht="85.5" customHeight="1" x14ac:dyDescent="0.25">
      <c r="A9" s="40" t="s">
        <v>4</v>
      </c>
      <c r="B9" s="164"/>
      <c r="C9" s="164"/>
      <c r="D9" s="62" t="s">
        <v>8</v>
      </c>
      <c r="E9" s="39"/>
      <c r="F9" s="37"/>
      <c r="G9" s="2"/>
      <c r="H9" s="36"/>
      <c r="I9" s="38"/>
      <c r="J9" s="67"/>
    </row>
    <row r="10" spans="1:10" ht="85.5" customHeight="1" x14ac:dyDescent="0.25">
      <c r="A10" s="40" t="s">
        <v>4</v>
      </c>
      <c r="B10" s="164"/>
      <c r="C10" s="164"/>
      <c r="D10" s="62" t="s">
        <v>16</v>
      </c>
      <c r="E10" s="39"/>
      <c r="F10" s="39"/>
      <c r="G10" s="39"/>
      <c r="H10" s="36"/>
      <c r="I10" s="38"/>
      <c r="J10" s="67"/>
    </row>
    <row r="11" spans="1:10" ht="85.5" customHeight="1" x14ac:dyDescent="0.25">
      <c r="A11" s="40" t="s">
        <v>4</v>
      </c>
      <c r="B11" s="164"/>
      <c r="C11" s="164"/>
      <c r="D11" s="161" t="s">
        <v>9</v>
      </c>
      <c r="E11" s="183"/>
      <c r="F11" s="41" t="s">
        <v>253</v>
      </c>
      <c r="G11" s="2" t="s">
        <v>254</v>
      </c>
      <c r="H11" s="36"/>
      <c r="I11" s="38" t="s">
        <v>352</v>
      </c>
      <c r="J11" s="67"/>
    </row>
    <row r="12" spans="1:10" ht="85.5" customHeight="1" x14ac:dyDescent="0.25">
      <c r="A12" s="40" t="s">
        <v>4</v>
      </c>
      <c r="B12" s="162"/>
      <c r="C12" s="162"/>
      <c r="D12" s="162"/>
      <c r="E12" s="185"/>
      <c r="F12" s="41" t="s">
        <v>469</v>
      </c>
      <c r="G12" s="2" t="s">
        <v>470</v>
      </c>
      <c r="H12" s="36"/>
      <c r="I12" s="38" t="s">
        <v>352</v>
      </c>
      <c r="J12" s="67"/>
    </row>
    <row r="13" spans="1:10" ht="85.5" customHeight="1" x14ac:dyDescent="0.25">
      <c r="A13" s="40" t="s">
        <v>4</v>
      </c>
      <c r="B13" s="161" t="s">
        <v>11</v>
      </c>
      <c r="C13" s="161">
        <v>70</v>
      </c>
      <c r="D13" s="62" t="s">
        <v>12</v>
      </c>
      <c r="E13" s="39"/>
      <c r="F13" s="39"/>
      <c r="G13" s="39"/>
      <c r="H13" s="36"/>
      <c r="I13" s="38"/>
      <c r="J13" s="67"/>
    </row>
    <row r="14" spans="1:10" ht="91.5" customHeight="1" x14ac:dyDescent="0.25">
      <c r="A14" s="40" t="s">
        <v>4</v>
      </c>
      <c r="B14" s="164"/>
      <c r="C14" s="164"/>
      <c r="D14" s="161" t="s">
        <v>13</v>
      </c>
      <c r="E14" s="183"/>
      <c r="F14" s="41" t="s">
        <v>101</v>
      </c>
      <c r="G14" s="2" t="s">
        <v>102</v>
      </c>
      <c r="H14" s="36"/>
      <c r="I14" s="38" t="s">
        <v>350</v>
      </c>
      <c r="J14" s="67"/>
    </row>
    <row r="15" spans="1:10" ht="82.5" customHeight="1" x14ac:dyDescent="0.25">
      <c r="A15" s="40" t="s">
        <v>4</v>
      </c>
      <c r="B15" s="164"/>
      <c r="C15" s="164"/>
      <c r="D15" s="164"/>
      <c r="E15" s="177"/>
      <c r="F15" s="41" t="s">
        <v>244</v>
      </c>
      <c r="G15" s="2" t="s">
        <v>245</v>
      </c>
      <c r="H15" s="69"/>
      <c r="I15" s="38" t="s">
        <v>350</v>
      </c>
      <c r="J15" s="67"/>
    </row>
    <row r="16" spans="1:10" ht="119.25" customHeight="1" x14ac:dyDescent="0.25">
      <c r="A16" s="40" t="s">
        <v>4</v>
      </c>
      <c r="B16" s="164"/>
      <c r="C16" s="164"/>
      <c r="D16" s="164"/>
      <c r="E16" s="177"/>
      <c r="F16" s="41" t="s">
        <v>276</v>
      </c>
      <c r="G16" s="70" t="s">
        <v>277</v>
      </c>
      <c r="H16" s="36"/>
      <c r="I16" s="38" t="s">
        <v>350</v>
      </c>
      <c r="J16" s="67"/>
    </row>
    <row r="17" spans="1:10" ht="133.5" customHeight="1" x14ac:dyDescent="0.25">
      <c r="A17" s="40" t="s">
        <v>4</v>
      </c>
      <c r="B17" s="164"/>
      <c r="C17" s="164"/>
      <c r="D17" s="164"/>
      <c r="E17" s="177"/>
      <c r="F17" s="41" t="s">
        <v>278</v>
      </c>
      <c r="G17" s="70" t="s">
        <v>279</v>
      </c>
      <c r="H17" s="36"/>
      <c r="I17" s="38" t="s">
        <v>350</v>
      </c>
      <c r="J17" s="67"/>
    </row>
    <row r="18" spans="1:10" ht="116.25" customHeight="1" x14ac:dyDescent="0.25">
      <c r="A18" s="40" t="s">
        <v>4</v>
      </c>
      <c r="B18" s="164"/>
      <c r="C18" s="164"/>
      <c r="D18" s="162"/>
      <c r="E18" s="185"/>
      <c r="F18" s="41" t="s">
        <v>103</v>
      </c>
      <c r="G18" s="2" t="s">
        <v>104</v>
      </c>
      <c r="H18" s="36"/>
      <c r="I18" s="38" t="s">
        <v>350</v>
      </c>
      <c r="J18" s="67"/>
    </row>
    <row r="19" spans="1:10" ht="85.5" customHeight="1" x14ac:dyDescent="0.25">
      <c r="A19" s="40" t="s">
        <v>4</v>
      </c>
      <c r="B19" s="164"/>
      <c r="C19" s="164"/>
      <c r="D19" s="62" t="s">
        <v>17</v>
      </c>
      <c r="E19" s="39"/>
      <c r="F19" s="41"/>
      <c r="G19" s="2"/>
      <c r="H19" s="36"/>
      <c r="I19" s="38"/>
      <c r="J19" s="67"/>
    </row>
    <row r="20" spans="1:10" ht="85.5" customHeight="1" x14ac:dyDescent="0.25">
      <c r="A20" s="40" t="s">
        <v>4</v>
      </c>
      <c r="B20" s="164"/>
      <c r="C20" s="164"/>
      <c r="D20" s="62" t="s">
        <v>14</v>
      </c>
      <c r="E20" s="39"/>
      <c r="F20" s="41"/>
      <c r="G20" s="2"/>
      <c r="H20" s="36"/>
      <c r="I20" s="38"/>
      <c r="J20" s="67"/>
    </row>
    <row r="21" spans="1:10" ht="85.5" customHeight="1" x14ac:dyDescent="0.25">
      <c r="A21" s="40" t="s">
        <v>4</v>
      </c>
      <c r="B21" s="164"/>
      <c r="C21" s="164"/>
      <c r="D21" s="161" t="s">
        <v>15</v>
      </c>
      <c r="E21" s="183"/>
      <c r="F21" s="41" t="s">
        <v>255</v>
      </c>
      <c r="G21" s="2" t="s">
        <v>256</v>
      </c>
      <c r="H21" s="36"/>
      <c r="I21" s="38" t="s">
        <v>352</v>
      </c>
      <c r="J21" s="67"/>
    </row>
    <row r="22" spans="1:10" ht="85.5" customHeight="1" x14ac:dyDescent="0.25">
      <c r="A22" s="40" t="s">
        <v>4</v>
      </c>
      <c r="B22" s="162"/>
      <c r="C22" s="162"/>
      <c r="D22" s="162"/>
      <c r="E22" s="185"/>
      <c r="F22" s="41" t="s">
        <v>479</v>
      </c>
      <c r="G22" s="2" t="s">
        <v>480</v>
      </c>
      <c r="H22" s="48"/>
      <c r="I22" s="38" t="s">
        <v>352</v>
      </c>
    </row>
    <row r="23" spans="1:10" ht="85.5" customHeight="1" x14ac:dyDescent="0.25">
      <c r="A23" s="40" t="s">
        <v>4</v>
      </c>
      <c r="B23" s="62" t="s">
        <v>18</v>
      </c>
      <c r="C23" s="62">
        <v>90</v>
      </c>
      <c r="D23" s="62" t="s">
        <v>19</v>
      </c>
      <c r="E23" s="39"/>
      <c r="F23" s="39"/>
      <c r="G23" s="39"/>
      <c r="H23" s="48"/>
      <c r="I23" s="38"/>
      <c r="J23" s="67"/>
    </row>
    <row r="24" spans="1:10" ht="127.5" customHeight="1" thickBot="1" x14ac:dyDescent="0.3">
      <c r="A24" s="71" t="s">
        <v>4</v>
      </c>
      <c r="B24" s="11" t="s">
        <v>20</v>
      </c>
      <c r="C24" s="11">
        <v>82</v>
      </c>
      <c r="D24" s="72" t="s">
        <v>21</v>
      </c>
      <c r="E24" s="72"/>
      <c r="F24" s="72"/>
      <c r="G24" s="72"/>
      <c r="H24" s="73"/>
      <c r="I24" s="74"/>
      <c r="J24" s="67"/>
    </row>
    <row r="25" spans="1:10" ht="127.5" customHeight="1" thickTop="1" x14ac:dyDescent="0.25">
      <c r="A25" s="35" t="s">
        <v>4</v>
      </c>
      <c r="B25" s="61"/>
      <c r="C25" s="61"/>
      <c r="D25" s="75"/>
      <c r="E25" s="75"/>
      <c r="F25" s="76" t="s">
        <v>777</v>
      </c>
      <c r="G25" s="3" t="s">
        <v>792</v>
      </c>
      <c r="H25" s="77"/>
      <c r="I25" s="45" t="s">
        <v>350</v>
      </c>
      <c r="J25" s="67"/>
    </row>
    <row r="26" spans="1:10" ht="127.5" customHeight="1" thickBot="1" x14ac:dyDescent="0.3">
      <c r="A26" s="71" t="s">
        <v>4</v>
      </c>
      <c r="B26" s="11"/>
      <c r="C26" s="11"/>
      <c r="D26" s="72"/>
      <c r="E26" s="72"/>
      <c r="F26" s="78" t="s">
        <v>778</v>
      </c>
      <c r="G26" s="9" t="s">
        <v>794</v>
      </c>
      <c r="H26" s="73"/>
      <c r="I26" s="74" t="s">
        <v>350</v>
      </c>
      <c r="J26" s="67"/>
    </row>
    <row r="27" spans="1:10" ht="62.25" customHeight="1" thickTop="1" x14ac:dyDescent="0.25">
      <c r="A27" s="35" t="s">
        <v>70</v>
      </c>
      <c r="B27" s="164" t="s">
        <v>71</v>
      </c>
      <c r="C27" s="164">
        <v>60</v>
      </c>
      <c r="D27" s="164" t="s">
        <v>73</v>
      </c>
      <c r="E27" s="169"/>
      <c r="F27" s="43" t="s">
        <v>269</v>
      </c>
      <c r="G27" s="3" t="s">
        <v>270</v>
      </c>
      <c r="H27" s="77"/>
      <c r="I27" s="45" t="s">
        <v>352</v>
      </c>
      <c r="J27" s="67"/>
    </row>
    <row r="28" spans="1:10" ht="62.25" customHeight="1" x14ac:dyDescent="0.25">
      <c r="A28" s="35" t="s">
        <v>70</v>
      </c>
      <c r="B28" s="164"/>
      <c r="C28" s="164"/>
      <c r="D28" s="164"/>
      <c r="E28" s="174"/>
      <c r="F28" s="43" t="s">
        <v>471</v>
      </c>
      <c r="G28" s="3" t="s">
        <v>472</v>
      </c>
      <c r="H28" s="77"/>
      <c r="I28" s="45" t="s">
        <v>352</v>
      </c>
      <c r="J28" s="67"/>
    </row>
    <row r="29" spans="1:10" ht="62.25" customHeight="1" x14ac:dyDescent="0.25">
      <c r="A29" s="35" t="s">
        <v>70</v>
      </c>
      <c r="B29" s="164"/>
      <c r="C29" s="164"/>
      <c r="D29" s="162"/>
      <c r="E29" s="79"/>
      <c r="F29" s="43" t="s">
        <v>566</v>
      </c>
      <c r="G29" s="3" t="s">
        <v>571</v>
      </c>
      <c r="H29" s="77"/>
      <c r="I29" s="45" t="s">
        <v>351</v>
      </c>
      <c r="J29" s="67"/>
    </row>
    <row r="30" spans="1:10" ht="62.25" customHeight="1" x14ac:dyDescent="0.25">
      <c r="A30" s="40" t="s">
        <v>70</v>
      </c>
      <c r="B30" s="164"/>
      <c r="C30" s="164"/>
      <c r="D30" s="161" t="s">
        <v>74</v>
      </c>
      <c r="E30" s="168"/>
      <c r="F30" s="43" t="s">
        <v>353</v>
      </c>
      <c r="G30" s="3" t="s">
        <v>354</v>
      </c>
      <c r="H30" s="77"/>
      <c r="I30" s="45" t="s">
        <v>350</v>
      </c>
      <c r="J30" s="67"/>
    </row>
    <row r="31" spans="1:10" ht="117.75" customHeight="1" x14ac:dyDescent="0.25">
      <c r="A31" s="40"/>
      <c r="B31" s="164"/>
      <c r="C31" s="164"/>
      <c r="D31" s="164"/>
      <c r="E31" s="169"/>
      <c r="F31" s="43" t="s">
        <v>776</v>
      </c>
      <c r="G31" s="3" t="s">
        <v>354</v>
      </c>
      <c r="H31" s="77"/>
      <c r="I31" s="38" t="s">
        <v>350</v>
      </c>
      <c r="J31" s="67"/>
    </row>
    <row r="32" spans="1:10" ht="69.75" customHeight="1" x14ac:dyDescent="0.25">
      <c r="A32" s="40" t="s">
        <v>70</v>
      </c>
      <c r="B32" s="164"/>
      <c r="C32" s="164"/>
      <c r="D32" s="164"/>
      <c r="E32" s="174"/>
      <c r="F32" s="43" t="s">
        <v>361</v>
      </c>
      <c r="G32" s="3" t="s">
        <v>354</v>
      </c>
      <c r="H32" s="36"/>
      <c r="I32" s="38" t="s">
        <v>350</v>
      </c>
      <c r="J32" s="67"/>
    </row>
    <row r="33" spans="1:10" ht="69.75" customHeight="1" x14ac:dyDescent="0.25">
      <c r="A33" s="40" t="s">
        <v>70</v>
      </c>
      <c r="B33" s="162"/>
      <c r="C33" s="162"/>
      <c r="D33" s="162"/>
      <c r="E33" s="36"/>
      <c r="F33" s="43" t="s">
        <v>320</v>
      </c>
      <c r="G33" s="3" t="s">
        <v>357</v>
      </c>
      <c r="H33" s="36"/>
      <c r="I33" s="38" t="s">
        <v>350</v>
      </c>
      <c r="J33" s="67"/>
    </row>
    <row r="34" spans="1:10" ht="117" customHeight="1" x14ac:dyDescent="0.25">
      <c r="A34" s="40" t="s">
        <v>70</v>
      </c>
      <c r="B34" s="161" t="s">
        <v>72</v>
      </c>
      <c r="C34" s="161">
        <v>72</v>
      </c>
      <c r="D34" s="62" t="s">
        <v>75</v>
      </c>
      <c r="E34" s="36"/>
      <c r="F34" s="41" t="s">
        <v>359</v>
      </c>
      <c r="G34" s="2" t="s">
        <v>360</v>
      </c>
      <c r="H34" s="36"/>
      <c r="I34" s="38" t="s">
        <v>352</v>
      </c>
      <c r="J34" s="67"/>
    </row>
    <row r="35" spans="1:10" ht="72" customHeight="1" thickBot="1" x14ac:dyDescent="0.3">
      <c r="A35" s="71" t="s">
        <v>70</v>
      </c>
      <c r="B35" s="165"/>
      <c r="C35" s="165"/>
      <c r="D35" s="11" t="s">
        <v>76</v>
      </c>
      <c r="E35" s="73"/>
      <c r="F35" s="80" t="s">
        <v>722</v>
      </c>
      <c r="G35" s="9" t="s">
        <v>723</v>
      </c>
      <c r="H35" s="73"/>
      <c r="I35" s="45" t="s">
        <v>350</v>
      </c>
      <c r="J35" s="67"/>
    </row>
    <row r="36" spans="1:10" ht="61.5" customHeight="1" thickTop="1" x14ac:dyDescent="0.25">
      <c r="A36" s="35" t="s">
        <v>22</v>
      </c>
      <c r="B36" s="164" t="s">
        <v>23</v>
      </c>
      <c r="C36" s="162">
        <v>58</v>
      </c>
      <c r="D36" s="177" t="s">
        <v>33</v>
      </c>
      <c r="E36" s="177"/>
      <c r="F36" s="43" t="s">
        <v>93</v>
      </c>
      <c r="G36" s="3" t="s">
        <v>94</v>
      </c>
      <c r="H36" s="77"/>
      <c r="I36" s="45" t="s">
        <v>351</v>
      </c>
      <c r="J36" s="67"/>
    </row>
    <row r="37" spans="1:10" ht="68.25" customHeight="1" x14ac:dyDescent="0.25">
      <c r="A37" s="35" t="s">
        <v>22</v>
      </c>
      <c r="B37" s="164"/>
      <c r="C37" s="162"/>
      <c r="D37" s="177"/>
      <c r="E37" s="177"/>
      <c r="F37" s="41" t="s">
        <v>105</v>
      </c>
      <c r="G37" s="2" t="s">
        <v>106</v>
      </c>
      <c r="H37" s="36"/>
      <c r="I37" s="38" t="s">
        <v>350</v>
      </c>
      <c r="J37" s="67"/>
    </row>
    <row r="38" spans="1:10" ht="73.5" customHeight="1" x14ac:dyDescent="0.25">
      <c r="A38" s="35" t="s">
        <v>22</v>
      </c>
      <c r="B38" s="164"/>
      <c r="C38" s="162"/>
      <c r="D38" s="177"/>
      <c r="E38" s="177"/>
      <c r="F38" s="41" t="s">
        <v>107</v>
      </c>
      <c r="G38" s="2" t="s">
        <v>108</v>
      </c>
      <c r="H38" s="36"/>
      <c r="I38" s="38" t="s">
        <v>351</v>
      </c>
      <c r="J38" s="67"/>
    </row>
    <row r="39" spans="1:10" ht="64.5" customHeight="1" x14ac:dyDescent="0.25">
      <c r="A39" s="35" t="s">
        <v>22</v>
      </c>
      <c r="B39" s="164"/>
      <c r="C39" s="162"/>
      <c r="D39" s="177"/>
      <c r="E39" s="177"/>
      <c r="F39" s="41" t="s">
        <v>109</v>
      </c>
      <c r="G39" s="2" t="s">
        <v>110</v>
      </c>
      <c r="H39" s="36"/>
      <c r="I39" s="38" t="s">
        <v>350</v>
      </c>
      <c r="J39" s="67"/>
    </row>
    <row r="40" spans="1:10" ht="51" customHeight="1" x14ac:dyDescent="0.25">
      <c r="A40" s="35" t="s">
        <v>22</v>
      </c>
      <c r="B40" s="164"/>
      <c r="C40" s="162"/>
      <c r="D40" s="177"/>
      <c r="E40" s="177"/>
      <c r="F40" s="41" t="s">
        <v>111</v>
      </c>
      <c r="G40" s="2" t="s">
        <v>112</v>
      </c>
      <c r="H40" s="36"/>
      <c r="I40" s="38" t="s">
        <v>350</v>
      </c>
      <c r="J40" s="67"/>
    </row>
    <row r="41" spans="1:10" ht="87" customHeight="1" x14ac:dyDescent="0.25">
      <c r="A41" s="35" t="s">
        <v>22</v>
      </c>
      <c r="B41" s="164"/>
      <c r="C41" s="162"/>
      <c r="D41" s="177"/>
      <c r="E41" s="177"/>
      <c r="F41" s="41" t="s">
        <v>280</v>
      </c>
      <c r="G41" s="2" t="s">
        <v>112</v>
      </c>
      <c r="H41" s="36"/>
      <c r="I41" s="38" t="s">
        <v>350</v>
      </c>
      <c r="J41" s="67"/>
    </row>
    <row r="42" spans="1:10" ht="119.25" customHeight="1" x14ac:dyDescent="0.25">
      <c r="A42" s="35" t="s">
        <v>22</v>
      </c>
      <c r="B42" s="164"/>
      <c r="C42" s="162"/>
      <c r="D42" s="177"/>
      <c r="E42" s="177"/>
      <c r="F42" s="41" t="s">
        <v>113</v>
      </c>
      <c r="G42" s="2" t="s">
        <v>114</v>
      </c>
      <c r="H42" s="36"/>
      <c r="I42" s="38" t="s">
        <v>350</v>
      </c>
      <c r="J42" s="67"/>
    </row>
    <row r="43" spans="1:10" ht="75" customHeight="1" x14ac:dyDescent="0.25">
      <c r="A43" s="35" t="s">
        <v>22</v>
      </c>
      <c r="B43" s="164"/>
      <c r="C43" s="162"/>
      <c r="D43" s="177"/>
      <c r="E43" s="177"/>
      <c r="F43" s="41" t="s">
        <v>237</v>
      </c>
      <c r="G43" s="2" t="s">
        <v>112</v>
      </c>
      <c r="H43" s="36"/>
      <c r="I43" s="38" t="s">
        <v>350</v>
      </c>
      <c r="J43" s="67"/>
    </row>
    <row r="44" spans="1:10" ht="120" customHeight="1" x14ac:dyDescent="0.25">
      <c r="A44" s="35" t="s">
        <v>22</v>
      </c>
      <c r="B44" s="164"/>
      <c r="C44" s="162"/>
      <c r="D44" s="177"/>
      <c r="E44" s="177"/>
      <c r="F44" s="41" t="s">
        <v>568</v>
      </c>
      <c r="G44" s="2" t="s">
        <v>110</v>
      </c>
      <c r="H44" s="36"/>
      <c r="I44" s="38" t="s">
        <v>350</v>
      </c>
      <c r="J44" s="67"/>
    </row>
    <row r="45" spans="1:10" ht="153.75" customHeight="1" x14ac:dyDescent="0.25">
      <c r="A45" s="35" t="s">
        <v>22</v>
      </c>
      <c r="B45" s="164"/>
      <c r="C45" s="162"/>
      <c r="D45" s="185"/>
      <c r="E45" s="185"/>
      <c r="F45" s="41" t="s">
        <v>115</v>
      </c>
      <c r="G45" s="2" t="s">
        <v>116</v>
      </c>
      <c r="H45" s="36"/>
      <c r="I45" s="38" t="s">
        <v>350</v>
      </c>
      <c r="J45" s="67"/>
    </row>
    <row r="46" spans="1:10" ht="78.75" customHeight="1" x14ac:dyDescent="0.25">
      <c r="A46" s="35" t="s">
        <v>22</v>
      </c>
      <c r="B46" s="164"/>
      <c r="C46" s="162"/>
      <c r="D46" s="183" t="s">
        <v>34</v>
      </c>
      <c r="E46" s="183"/>
      <c r="F46" s="41" t="s">
        <v>99</v>
      </c>
      <c r="G46" s="2" t="s">
        <v>100</v>
      </c>
      <c r="H46" s="36"/>
      <c r="I46" s="38" t="s">
        <v>350</v>
      </c>
      <c r="J46" s="67"/>
    </row>
    <row r="47" spans="1:10" ht="129" customHeight="1" x14ac:dyDescent="0.25">
      <c r="A47" s="35" t="s">
        <v>22</v>
      </c>
      <c r="B47" s="164"/>
      <c r="C47" s="162"/>
      <c r="D47" s="177"/>
      <c r="E47" s="177"/>
      <c r="F47" s="41" t="s">
        <v>97</v>
      </c>
      <c r="G47" s="2" t="s">
        <v>98</v>
      </c>
      <c r="H47" s="36"/>
      <c r="I47" s="38" t="s">
        <v>351</v>
      </c>
      <c r="J47" s="67"/>
    </row>
    <row r="48" spans="1:10" ht="75" customHeight="1" x14ac:dyDescent="0.25">
      <c r="A48" s="35" t="s">
        <v>22</v>
      </c>
      <c r="B48" s="164"/>
      <c r="C48" s="162"/>
      <c r="D48" s="177"/>
      <c r="E48" s="177"/>
      <c r="F48" s="41" t="s">
        <v>95</v>
      </c>
      <c r="G48" s="2" t="s">
        <v>96</v>
      </c>
      <c r="H48" s="36"/>
      <c r="I48" s="38" t="s">
        <v>350</v>
      </c>
      <c r="J48" s="67"/>
    </row>
    <row r="49" spans="1:10" ht="85.5" customHeight="1" x14ac:dyDescent="0.25">
      <c r="A49" s="35" t="s">
        <v>22</v>
      </c>
      <c r="B49" s="164"/>
      <c r="C49" s="163"/>
      <c r="D49" s="63" t="s">
        <v>35</v>
      </c>
      <c r="E49" s="39"/>
      <c r="F49" s="36"/>
      <c r="G49" s="36"/>
      <c r="H49" s="36"/>
      <c r="I49" s="38"/>
      <c r="J49" s="67"/>
    </row>
    <row r="50" spans="1:10" ht="85.5" customHeight="1" x14ac:dyDescent="0.25">
      <c r="A50" s="35" t="s">
        <v>22</v>
      </c>
      <c r="B50" s="164"/>
      <c r="C50" s="163"/>
      <c r="D50" s="63" t="s">
        <v>36</v>
      </c>
      <c r="E50" s="39"/>
      <c r="F50" s="36"/>
      <c r="G50" s="81"/>
      <c r="H50" s="36"/>
      <c r="I50" s="38"/>
      <c r="J50" s="67"/>
    </row>
    <row r="51" spans="1:10" ht="85.5" customHeight="1" x14ac:dyDescent="0.25">
      <c r="A51" s="35" t="s">
        <v>22</v>
      </c>
      <c r="B51" s="162"/>
      <c r="C51" s="163"/>
      <c r="D51" s="63" t="s">
        <v>37</v>
      </c>
      <c r="E51" s="36"/>
      <c r="F51" s="36"/>
      <c r="G51" s="81"/>
      <c r="H51" s="36"/>
      <c r="I51" s="38"/>
      <c r="J51" s="67"/>
    </row>
    <row r="52" spans="1:10" ht="63" customHeight="1" x14ac:dyDescent="0.25">
      <c r="A52" s="35" t="s">
        <v>22</v>
      </c>
      <c r="B52" s="161" t="s">
        <v>24</v>
      </c>
      <c r="C52" s="163">
        <v>70</v>
      </c>
      <c r="D52" s="183" t="s">
        <v>38</v>
      </c>
      <c r="E52" s="183"/>
      <c r="F52" s="41" t="s">
        <v>155</v>
      </c>
      <c r="G52" s="2" t="s">
        <v>547</v>
      </c>
      <c r="H52" s="36"/>
      <c r="I52" s="38" t="s">
        <v>350</v>
      </c>
      <c r="J52" s="67"/>
    </row>
    <row r="53" spans="1:10" ht="70.5" customHeight="1" x14ac:dyDescent="0.25">
      <c r="A53" s="35" t="s">
        <v>22</v>
      </c>
      <c r="B53" s="164"/>
      <c r="C53" s="163"/>
      <c r="D53" s="177"/>
      <c r="E53" s="177"/>
      <c r="F53" s="41" t="s">
        <v>156</v>
      </c>
      <c r="G53" s="2" t="s">
        <v>548</v>
      </c>
      <c r="H53" s="36"/>
      <c r="I53" s="38" t="s">
        <v>351</v>
      </c>
      <c r="J53" s="67"/>
    </row>
    <row r="54" spans="1:10" ht="70.5" customHeight="1" x14ac:dyDescent="0.25">
      <c r="A54" s="35" t="s">
        <v>22</v>
      </c>
      <c r="B54" s="164"/>
      <c r="C54" s="163"/>
      <c r="D54" s="177"/>
      <c r="E54" s="177"/>
      <c r="F54" s="41" t="s">
        <v>207</v>
      </c>
      <c r="G54" s="2" t="s">
        <v>549</v>
      </c>
      <c r="H54" s="36"/>
      <c r="I54" s="38" t="s">
        <v>351</v>
      </c>
      <c r="J54" s="67"/>
    </row>
    <row r="55" spans="1:10" ht="72" customHeight="1" x14ac:dyDescent="0.25">
      <c r="A55" s="35" t="s">
        <v>22</v>
      </c>
      <c r="B55" s="164"/>
      <c r="C55" s="163"/>
      <c r="D55" s="177"/>
      <c r="E55" s="177"/>
      <c r="F55" s="41" t="s">
        <v>157</v>
      </c>
      <c r="G55" s="2" t="s">
        <v>550</v>
      </c>
      <c r="H55" s="36"/>
      <c r="I55" s="38" t="s">
        <v>350</v>
      </c>
      <c r="J55" s="67"/>
    </row>
    <row r="56" spans="1:10" ht="70.5" customHeight="1" x14ac:dyDescent="0.25">
      <c r="A56" s="35" t="s">
        <v>22</v>
      </c>
      <c r="B56" s="164"/>
      <c r="C56" s="163"/>
      <c r="D56" s="177"/>
      <c r="E56" s="177"/>
      <c r="F56" s="41" t="s">
        <v>158</v>
      </c>
      <c r="G56" s="2" t="s">
        <v>551</v>
      </c>
      <c r="H56" s="36"/>
      <c r="I56" s="38" t="s">
        <v>350</v>
      </c>
      <c r="J56" s="67"/>
    </row>
    <row r="57" spans="1:10" ht="76.5" customHeight="1" x14ac:dyDescent="0.25">
      <c r="A57" s="35" t="s">
        <v>22</v>
      </c>
      <c r="B57" s="164"/>
      <c r="C57" s="163"/>
      <c r="D57" s="177"/>
      <c r="E57" s="177"/>
      <c r="F57" s="41" t="s">
        <v>159</v>
      </c>
      <c r="G57" s="2" t="s">
        <v>552</v>
      </c>
      <c r="H57" s="36"/>
      <c r="I57" s="38" t="s">
        <v>350</v>
      </c>
      <c r="J57" s="67"/>
    </row>
    <row r="58" spans="1:10" ht="96.75" customHeight="1" x14ac:dyDescent="0.25">
      <c r="A58" s="35" t="s">
        <v>22</v>
      </c>
      <c r="B58" s="164"/>
      <c r="C58" s="163"/>
      <c r="D58" s="177"/>
      <c r="E58" s="177"/>
      <c r="F58" s="41" t="s">
        <v>283</v>
      </c>
      <c r="G58" s="2" t="s">
        <v>552</v>
      </c>
      <c r="H58" s="36"/>
      <c r="I58" s="38" t="s">
        <v>350</v>
      </c>
      <c r="J58" s="67"/>
    </row>
    <row r="59" spans="1:10" ht="96.75" customHeight="1" x14ac:dyDescent="0.25">
      <c r="A59" s="35" t="s">
        <v>22</v>
      </c>
      <c r="B59" s="164"/>
      <c r="C59" s="163"/>
      <c r="D59" s="177"/>
      <c r="E59" s="177"/>
      <c r="F59" s="41" t="s">
        <v>570</v>
      </c>
      <c r="G59" s="2" t="s">
        <v>550</v>
      </c>
      <c r="H59" s="36"/>
      <c r="I59" s="38" t="s">
        <v>350</v>
      </c>
      <c r="J59" s="67"/>
    </row>
    <row r="60" spans="1:10" ht="114" customHeight="1" x14ac:dyDescent="0.25">
      <c r="A60" s="35" t="s">
        <v>22</v>
      </c>
      <c r="B60" s="164"/>
      <c r="C60" s="163"/>
      <c r="D60" s="177"/>
      <c r="E60" s="177"/>
      <c r="F60" s="37" t="s">
        <v>239</v>
      </c>
      <c r="G60" s="4" t="s">
        <v>553</v>
      </c>
      <c r="H60" s="36"/>
      <c r="I60" s="38" t="s">
        <v>350</v>
      </c>
      <c r="J60" s="67"/>
    </row>
    <row r="61" spans="1:10" ht="85.5" customHeight="1" x14ac:dyDescent="0.25">
      <c r="A61" s="35" t="s">
        <v>22</v>
      </c>
      <c r="B61" s="164"/>
      <c r="C61" s="163"/>
      <c r="D61" s="63" t="s">
        <v>39</v>
      </c>
      <c r="E61" s="39"/>
      <c r="F61" s="39"/>
      <c r="G61" s="39"/>
      <c r="H61" s="36"/>
      <c r="I61" s="38"/>
      <c r="J61" s="67"/>
    </row>
    <row r="62" spans="1:10" ht="85.5" customHeight="1" x14ac:dyDescent="0.25">
      <c r="A62" s="35" t="s">
        <v>22</v>
      </c>
      <c r="B62" s="164"/>
      <c r="C62" s="163"/>
      <c r="D62" s="63" t="s">
        <v>40</v>
      </c>
      <c r="E62" s="39"/>
      <c r="F62" s="39"/>
      <c r="G62" s="39"/>
      <c r="H62" s="36"/>
      <c r="I62" s="38"/>
      <c r="J62" s="67"/>
    </row>
    <row r="63" spans="1:10" ht="85.5" customHeight="1" x14ac:dyDescent="0.25">
      <c r="A63" s="35" t="s">
        <v>22</v>
      </c>
      <c r="B63" s="164"/>
      <c r="C63" s="163"/>
      <c r="D63" s="63" t="s">
        <v>42</v>
      </c>
      <c r="E63" s="39"/>
      <c r="F63" s="39"/>
      <c r="G63" s="39"/>
      <c r="H63" s="36"/>
      <c r="I63" s="38"/>
      <c r="J63" s="67"/>
    </row>
    <row r="64" spans="1:10" ht="85.5" customHeight="1" x14ac:dyDescent="0.25">
      <c r="A64" s="35" t="s">
        <v>22</v>
      </c>
      <c r="B64" s="164"/>
      <c r="C64" s="163"/>
      <c r="D64" s="63" t="s">
        <v>41</v>
      </c>
      <c r="E64" s="39"/>
      <c r="F64" s="39"/>
      <c r="G64" s="39"/>
      <c r="H64" s="36"/>
      <c r="I64" s="38"/>
      <c r="J64" s="67"/>
    </row>
    <row r="65" spans="1:10" ht="85.5" customHeight="1" x14ac:dyDescent="0.25">
      <c r="A65" s="35" t="s">
        <v>22</v>
      </c>
      <c r="B65" s="164"/>
      <c r="C65" s="163"/>
      <c r="D65" s="63" t="s">
        <v>32</v>
      </c>
      <c r="E65" s="39"/>
      <c r="F65" s="39"/>
      <c r="G65" s="39"/>
      <c r="H65" s="48"/>
      <c r="I65" s="38"/>
      <c r="J65" s="67"/>
    </row>
    <row r="66" spans="1:10" ht="85.5" customHeight="1" thickBot="1" x14ac:dyDescent="0.3">
      <c r="A66" s="71" t="s">
        <v>22</v>
      </c>
      <c r="B66" s="164"/>
      <c r="C66" s="161"/>
      <c r="D66" s="82" t="s">
        <v>31</v>
      </c>
      <c r="E66" s="48"/>
      <c r="F66" s="50"/>
      <c r="G66" s="50"/>
      <c r="H66" s="48"/>
      <c r="I66" s="47"/>
      <c r="J66" s="67"/>
    </row>
    <row r="67" spans="1:10" ht="85.5" customHeight="1" thickTop="1" x14ac:dyDescent="0.25">
      <c r="A67" s="133" t="s">
        <v>26</v>
      </c>
      <c r="B67" s="163" t="s">
        <v>739</v>
      </c>
      <c r="C67" s="141"/>
      <c r="D67" s="131"/>
      <c r="E67" s="48"/>
      <c r="F67" s="37" t="s">
        <v>830</v>
      </c>
      <c r="G67" s="50" t="s">
        <v>831</v>
      </c>
      <c r="H67" s="48"/>
      <c r="I67" s="129" t="s">
        <v>350</v>
      </c>
      <c r="J67" s="67"/>
    </row>
    <row r="68" spans="1:10" ht="85.5" customHeight="1" x14ac:dyDescent="0.25">
      <c r="A68" s="35" t="s">
        <v>26</v>
      </c>
      <c r="B68" s="163"/>
      <c r="C68" s="164">
        <v>70</v>
      </c>
      <c r="D68" s="63"/>
      <c r="E68" s="36"/>
      <c r="F68" s="37" t="s">
        <v>741</v>
      </c>
      <c r="G68" s="2" t="s">
        <v>740</v>
      </c>
      <c r="H68" s="36"/>
      <c r="I68" s="38" t="s">
        <v>350</v>
      </c>
      <c r="J68" s="67"/>
    </row>
    <row r="69" spans="1:10" ht="85.5" customHeight="1" x14ac:dyDescent="0.25">
      <c r="A69" s="35" t="s">
        <v>26</v>
      </c>
      <c r="B69" s="163"/>
      <c r="C69" s="162"/>
      <c r="D69" s="63"/>
      <c r="E69" s="36"/>
      <c r="F69" s="37" t="s">
        <v>742</v>
      </c>
      <c r="G69" s="2" t="s">
        <v>743</v>
      </c>
      <c r="H69" s="36"/>
      <c r="I69" s="121" t="s">
        <v>350</v>
      </c>
      <c r="J69" s="67"/>
    </row>
    <row r="70" spans="1:10" ht="85.5" customHeight="1" x14ac:dyDescent="0.25">
      <c r="A70" s="139" t="s">
        <v>26</v>
      </c>
      <c r="B70" s="161" t="s">
        <v>819</v>
      </c>
      <c r="C70" s="135"/>
      <c r="D70" s="136"/>
      <c r="E70" s="36"/>
      <c r="F70" s="37" t="s">
        <v>836</v>
      </c>
      <c r="G70" s="2" t="s">
        <v>837</v>
      </c>
      <c r="H70" s="36"/>
      <c r="I70" s="140" t="s">
        <v>350</v>
      </c>
      <c r="J70" s="67"/>
    </row>
    <row r="71" spans="1:10" ht="85.5" customHeight="1" x14ac:dyDescent="0.25">
      <c r="A71" s="40" t="s">
        <v>26</v>
      </c>
      <c r="B71" s="162"/>
      <c r="C71" s="127"/>
      <c r="D71" s="130"/>
      <c r="E71" s="36"/>
      <c r="F71" s="37" t="s">
        <v>832</v>
      </c>
      <c r="G71" s="2" t="s">
        <v>833</v>
      </c>
      <c r="H71" s="36"/>
      <c r="I71" s="128" t="s">
        <v>350</v>
      </c>
      <c r="J71" s="67"/>
    </row>
    <row r="72" spans="1:10" ht="85.5" customHeight="1" x14ac:dyDescent="0.25">
      <c r="A72" s="40" t="s">
        <v>26</v>
      </c>
      <c r="B72" s="163" t="s">
        <v>746</v>
      </c>
      <c r="C72" s="163">
        <v>60</v>
      </c>
      <c r="D72" s="63"/>
      <c r="E72" s="36"/>
      <c r="F72" s="37" t="s">
        <v>744</v>
      </c>
      <c r="G72" s="2" t="s">
        <v>745</v>
      </c>
      <c r="H72" s="36"/>
      <c r="I72" s="121" t="s">
        <v>350</v>
      </c>
      <c r="J72" s="67"/>
    </row>
    <row r="73" spans="1:10" ht="101.25" customHeight="1" x14ac:dyDescent="0.25">
      <c r="A73" s="40" t="s">
        <v>26</v>
      </c>
      <c r="B73" s="163"/>
      <c r="C73" s="163"/>
      <c r="D73" s="63"/>
      <c r="E73" s="36"/>
      <c r="F73" s="37" t="s">
        <v>758</v>
      </c>
      <c r="G73" s="2" t="s">
        <v>759</v>
      </c>
      <c r="H73" s="36"/>
      <c r="I73" s="121" t="s">
        <v>350</v>
      </c>
      <c r="J73" s="67"/>
    </row>
    <row r="74" spans="1:10" ht="101.25" customHeight="1" x14ac:dyDescent="0.25">
      <c r="A74" s="40" t="s">
        <v>26</v>
      </c>
      <c r="B74" s="123" t="s">
        <v>819</v>
      </c>
      <c r="C74" s="123">
        <v>60</v>
      </c>
      <c r="D74" s="123"/>
      <c r="E74" s="84"/>
      <c r="F74" s="87" t="s">
        <v>786</v>
      </c>
      <c r="G74" s="88" t="s">
        <v>745</v>
      </c>
      <c r="H74" s="77"/>
      <c r="I74" s="122" t="s">
        <v>350</v>
      </c>
      <c r="J74" s="67"/>
    </row>
    <row r="75" spans="1:10" ht="102" customHeight="1" x14ac:dyDescent="0.25">
      <c r="A75" s="35" t="s">
        <v>26</v>
      </c>
      <c r="B75" s="164" t="s">
        <v>59</v>
      </c>
      <c r="C75" s="164">
        <v>60</v>
      </c>
      <c r="D75" s="52" t="s">
        <v>47</v>
      </c>
      <c r="E75" s="79"/>
      <c r="F75" s="43" t="s">
        <v>235</v>
      </c>
      <c r="G75" s="3" t="s">
        <v>236</v>
      </c>
      <c r="H75" s="77"/>
      <c r="I75" s="45" t="s">
        <v>351</v>
      </c>
      <c r="J75" s="67"/>
    </row>
    <row r="76" spans="1:10" ht="90" customHeight="1" x14ac:dyDescent="0.25">
      <c r="A76" s="40" t="s">
        <v>26</v>
      </c>
      <c r="B76" s="164"/>
      <c r="C76" s="164"/>
      <c r="D76" s="63" t="s">
        <v>48</v>
      </c>
      <c r="E76" s="36"/>
      <c r="F76" s="36"/>
      <c r="G76" s="81"/>
      <c r="H76" s="36"/>
      <c r="I76" s="38"/>
      <c r="J76" s="67"/>
    </row>
    <row r="77" spans="1:10" ht="66" customHeight="1" x14ac:dyDescent="0.25">
      <c r="A77" s="40" t="s">
        <v>26</v>
      </c>
      <c r="B77" s="164"/>
      <c r="C77" s="164"/>
      <c r="D77" s="183" t="s">
        <v>49</v>
      </c>
      <c r="E77" s="168"/>
      <c r="F77" s="41" t="s">
        <v>181</v>
      </c>
      <c r="G77" s="2" t="s">
        <v>182</v>
      </c>
      <c r="H77" s="36"/>
      <c r="I77" s="38" t="s">
        <v>351</v>
      </c>
      <c r="J77" s="67"/>
    </row>
    <row r="78" spans="1:10" ht="66.75" customHeight="1" x14ac:dyDescent="0.25">
      <c r="A78" s="40" t="s">
        <v>26</v>
      </c>
      <c r="B78" s="164"/>
      <c r="C78" s="164"/>
      <c r="D78" s="177"/>
      <c r="E78" s="169"/>
      <c r="F78" s="41" t="s">
        <v>179</v>
      </c>
      <c r="G78" s="2" t="s">
        <v>180</v>
      </c>
      <c r="H78" s="36"/>
      <c r="I78" s="38" t="s">
        <v>351</v>
      </c>
      <c r="J78" s="67"/>
    </row>
    <row r="79" spans="1:10" ht="74.25" customHeight="1" x14ac:dyDescent="0.25">
      <c r="A79" s="40" t="s">
        <v>26</v>
      </c>
      <c r="B79" s="164"/>
      <c r="C79" s="164"/>
      <c r="D79" s="185"/>
      <c r="E79" s="174"/>
      <c r="F79" s="41" t="s">
        <v>183</v>
      </c>
      <c r="G79" s="2" t="s">
        <v>184</v>
      </c>
      <c r="H79" s="36"/>
      <c r="I79" s="38" t="s">
        <v>351</v>
      </c>
      <c r="J79" s="67"/>
    </row>
    <row r="80" spans="1:10" ht="81" customHeight="1" x14ac:dyDescent="0.25">
      <c r="A80" s="40" t="s">
        <v>26</v>
      </c>
      <c r="B80" s="164"/>
      <c r="C80" s="164"/>
      <c r="D80" s="63" t="s">
        <v>50</v>
      </c>
      <c r="E80" s="36"/>
      <c r="F80" s="36"/>
      <c r="G80" s="36"/>
      <c r="H80" s="36"/>
      <c r="I80" s="38"/>
      <c r="J80" s="67"/>
    </row>
    <row r="81" spans="1:10" ht="75" x14ac:dyDescent="0.25">
      <c r="A81" s="40" t="s">
        <v>26</v>
      </c>
      <c r="B81" s="164"/>
      <c r="C81" s="164"/>
      <c r="D81" s="63" t="s">
        <v>51</v>
      </c>
      <c r="E81" s="36"/>
      <c r="F81" s="36"/>
      <c r="G81" s="81"/>
      <c r="H81" s="36"/>
      <c r="I81" s="38"/>
      <c r="J81" s="67"/>
    </row>
    <row r="82" spans="1:10" ht="87" customHeight="1" x14ac:dyDescent="0.25">
      <c r="A82" s="40" t="s">
        <v>26</v>
      </c>
      <c r="B82" s="164"/>
      <c r="C82" s="164"/>
      <c r="D82" s="63" t="s">
        <v>52</v>
      </c>
      <c r="E82" s="36"/>
      <c r="F82" s="36"/>
      <c r="G82" s="81"/>
      <c r="H82" s="36"/>
      <c r="I82" s="38"/>
      <c r="J82" s="67"/>
    </row>
    <row r="83" spans="1:10" ht="87" customHeight="1" x14ac:dyDescent="0.25">
      <c r="A83" s="40" t="s">
        <v>26</v>
      </c>
      <c r="B83" s="164"/>
      <c r="C83" s="164"/>
      <c r="D83" s="63"/>
      <c r="E83" s="36"/>
      <c r="F83" s="37" t="s">
        <v>241</v>
      </c>
      <c r="G83" s="2" t="s">
        <v>542</v>
      </c>
      <c r="H83" s="36"/>
      <c r="I83" s="38" t="s">
        <v>350</v>
      </c>
      <c r="J83" s="67"/>
    </row>
    <row r="84" spans="1:10" ht="117" customHeight="1" x14ac:dyDescent="0.25">
      <c r="A84" s="46" t="s">
        <v>26</v>
      </c>
      <c r="B84" s="164"/>
      <c r="C84" s="164"/>
      <c r="D84" s="82"/>
      <c r="E84" s="48"/>
      <c r="F84" s="41" t="s">
        <v>142</v>
      </c>
      <c r="G84" s="50" t="s">
        <v>143</v>
      </c>
      <c r="H84" s="48"/>
      <c r="I84" s="47" t="s">
        <v>350</v>
      </c>
      <c r="J84" s="67"/>
    </row>
    <row r="85" spans="1:10" ht="117" customHeight="1" x14ac:dyDescent="0.25">
      <c r="A85" s="46" t="s">
        <v>26</v>
      </c>
      <c r="B85" s="164"/>
      <c r="C85" s="164"/>
      <c r="D85" s="82"/>
      <c r="E85" s="48"/>
      <c r="F85" s="43" t="s">
        <v>750</v>
      </c>
      <c r="G85" s="3" t="s">
        <v>766</v>
      </c>
      <c r="H85" s="44"/>
      <c r="I85" s="45" t="s">
        <v>350</v>
      </c>
      <c r="J85" s="67"/>
    </row>
    <row r="86" spans="1:10" ht="117" customHeight="1" x14ac:dyDescent="0.25">
      <c r="A86" s="46" t="s">
        <v>26</v>
      </c>
      <c r="B86" s="164"/>
      <c r="C86" s="164"/>
      <c r="D86" s="82"/>
      <c r="E86" s="48"/>
      <c r="F86" s="41" t="s">
        <v>736</v>
      </c>
      <c r="G86" s="39" t="s">
        <v>765</v>
      </c>
      <c r="H86" s="36"/>
      <c r="I86" s="38" t="s">
        <v>350</v>
      </c>
      <c r="J86" s="67"/>
    </row>
    <row r="87" spans="1:10" ht="117" customHeight="1" x14ac:dyDescent="0.25">
      <c r="A87" s="46" t="s">
        <v>26</v>
      </c>
      <c r="B87" s="164"/>
      <c r="C87" s="162"/>
      <c r="D87" s="82"/>
      <c r="E87" s="48"/>
      <c r="F87" s="41" t="s">
        <v>144</v>
      </c>
      <c r="G87" s="39" t="s">
        <v>145</v>
      </c>
      <c r="H87" s="36"/>
      <c r="I87" s="38" t="s">
        <v>350</v>
      </c>
      <c r="J87" s="67"/>
    </row>
    <row r="88" spans="1:10" ht="87" customHeight="1" x14ac:dyDescent="0.25">
      <c r="A88" s="40" t="s">
        <v>26</v>
      </c>
      <c r="B88" s="161" t="s">
        <v>27</v>
      </c>
      <c r="C88" s="161">
        <v>70</v>
      </c>
      <c r="D88" s="183" t="s">
        <v>362</v>
      </c>
      <c r="E88" s="168"/>
      <c r="F88" s="37" t="s">
        <v>246</v>
      </c>
      <c r="G88" s="3" t="s">
        <v>247</v>
      </c>
      <c r="H88" s="77"/>
      <c r="I88" s="45" t="s">
        <v>350</v>
      </c>
      <c r="J88" s="67"/>
    </row>
    <row r="89" spans="1:10" ht="87" customHeight="1" x14ac:dyDescent="0.25">
      <c r="A89" s="40" t="s">
        <v>26</v>
      </c>
      <c r="B89" s="164"/>
      <c r="C89" s="164"/>
      <c r="D89" s="177"/>
      <c r="E89" s="169"/>
      <c r="F89" s="37" t="s">
        <v>91</v>
      </c>
      <c r="G89" s="2" t="s">
        <v>92</v>
      </c>
      <c r="H89" s="36"/>
      <c r="I89" s="38" t="s">
        <v>350</v>
      </c>
      <c r="J89" s="67"/>
    </row>
    <row r="90" spans="1:10" ht="87" customHeight="1" x14ac:dyDescent="0.25">
      <c r="A90" s="40" t="s">
        <v>26</v>
      </c>
      <c r="B90" s="164"/>
      <c r="C90" s="164"/>
      <c r="D90" s="185"/>
      <c r="E90" s="174"/>
      <c r="F90" s="49" t="s">
        <v>318</v>
      </c>
      <c r="G90" s="50" t="s">
        <v>319</v>
      </c>
      <c r="H90" s="48"/>
      <c r="I90" s="47" t="s">
        <v>350</v>
      </c>
      <c r="J90" s="67"/>
    </row>
    <row r="91" spans="1:10" ht="87" customHeight="1" x14ac:dyDescent="0.25">
      <c r="A91" s="40" t="s">
        <v>26</v>
      </c>
      <c r="B91" s="164"/>
      <c r="C91" s="164"/>
      <c r="D91" s="83" t="s">
        <v>717</v>
      </c>
      <c r="E91" s="77"/>
      <c r="F91" s="37" t="s">
        <v>565</v>
      </c>
      <c r="G91" s="2" t="s">
        <v>567</v>
      </c>
      <c r="H91" s="48"/>
      <c r="I91" s="47" t="s">
        <v>350</v>
      </c>
      <c r="J91" s="67"/>
    </row>
    <row r="92" spans="1:10" ht="104.25" customHeight="1" x14ac:dyDescent="0.25">
      <c r="A92" s="40" t="s">
        <v>26</v>
      </c>
      <c r="B92" s="164"/>
      <c r="C92" s="164"/>
      <c r="D92" s="63" t="s">
        <v>45</v>
      </c>
      <c r="E92" s="36"/>
      <c r="F92" s="36"/>
      <c r="G92" s="81"/>
      <c r="H92" s="36"/>
      <c r="I92" s="38"/>
      <c r="J92" s="67"/>
    </row>
    <row r="93" spans="1:10" ht="114" customHeight="1" x14ac:dyDescent="0.25">
      <c r="A93" s="40" t="s">
        <v>26</v>
      </c>
      <c r="B93" s="164"/>
      <c r="C93" s="164"/>
      <c r="D93" s="63" t="s">
        <v>46</v>
      </c>
      <c r="E93" s="36"/>
      <c r="F93" s="36"/>
      <c r="G93" s="81"/>
      <c r="H93" s="36"/>
      <c r="I93" s="38"/>
      <c r="J93" s="67"/>
    </row>
    <row r="94" spans="1:10" ht="114" customHeight="1" x14ac:dyDescent="0.25">
      <c r="A94" s="40" t="s">
        <v>26</v>
      </c>
      <c r="B94" s="162"/>
      <c r="C94" s="162"/>
      <c r="D94" s="63"/>
      <c r="E94" s="36"/>
      <c r="F94" s="41" t="s">
        <v>189</v>
      </c>
      <c r="G94" s="2" t="s">
        <v>190</v>
      </c>
      <c r="H94" s="36"/>
      <c r="I94" s="38" t="s">
        <v>351</v>
      </c>
      <c r="J94" s="67"/>
    </row>
    <row r="95" spans="1:10" ht="114" customHeight="1" x14ac:dyDescent="0.25">
      <c r="A95" s="40" t="s">
        <v>26</v>
      </c>
      <c r="B95" s="161" t="s">
        <v>28</v>
      </c>
      <c r="C95" s="161" t="s">
        <v>25</v>
      </c>
      <c r="D95" s="63" t="s">
        <v>45</v>
      </c>
      <c r="E95" s="36"/>
      <c r="F95" s="36"/>
      <c r="G95" s="81"/>
      <c r="H95" s="36"/>
      <c r="I95" s="38"/>
      <c r="J95" s="67"/>
    </row>
    <row r="96" spans="1:10" ht="114" customHeight="1" x14ac:dyDescent="0.25">
      <c r="A96" s="40" t="s">
        <v>26</v>
      </c>
      <c r="B96" s="164"/>
      <c r="C96" s="164"/>
      <c r="D96" s="63" t="s">
        <v>54</v>
      </c>
      <c r="E96" s="36"/>
      <c r="F96" s="36"/>
      <c r="G96" s="81"/>
      <c r="H96" s="36"/>
      <c r="I96" s="38"/>
      <c r="J96" s="67"/>
    </row>
    <row r="97" spans="1:10" ht="114" customHeight="1" x14ac:dyDescent="0.25">
      <c r="A97" s="40" t="s">
        <v>26</v>
      </c>
      <c r="B97" s="164"/>
      <c r="C97" s="164"/>
      <c r="D97" s="63" t="s">
        <v>481</v>
      </c>
      <c r="E97" s="36"/>
      <c r="F97" s="41" t="s">
        <v>205</v>
      </c>
      <c r="G97" s="2" t="s">
        <v>206</v>
      </c>
      <c r="H97" s="36"/>
      <c r="I97" s="38" t="s">
        <v>351</v>
      </c>
      <c r="J97" s="67"/>
    </row>
    <row r="98" spans="1:10" ht="114" customHeight="1" x14ac:dyDescent="0.25">
      <c r="A98" s="40" t="s">
        <v>26</v>
      </c>
      <c r="B98" s="164"/>
      <c r="C98" s="164"/>
      <c r="D98" s="63" t="s">
        <v>55</v>
      </c>
      <c r="E98" s="36"/>
      <c r="F98" s="36"/>
      <c r="G98" s="81"/>
      <c r="H98" s="36"/>
      <c r="I98" s="38"/>
      <c r="J98" s="67"/>
    </row>
    <row r="99" spans="1:10" ht="114" customHeight="1" x14ac:dyDescent="0.25">
      <c r="A99" s="40" t="s">
        <v>26</v>
      </c>
      <c r="B99" s="164"/>
      <c r="C99" s="164"/>
      <c r="D99" s="63" t="s">
        <v>56</v>
      </c>
      <c r="E99" s="36"/>
      <c r="F99" s="36"/>
      <c r="G99" s="81"/>
      <c r="H99" s="36"/>
      <c r="I99" s="38"/>
      <c r="J99" s="67"/>
    </row>
    <row r="100" spans="1:10" ht="104.25" customHeight="1" x14ac:dyDescent="0.25">
      <c r="A100" s="40" t="s">
        <v>26</v>
      </c>
      <c r="B100" s="164"/>
      <c r="C100" s="164"/>
      <c r="D100" s="63" t="s">
        <v>57</v>
      </c>
      <c r="E100" s="36"/>
      <c r="F100" s="36"/>
      <c r="G100" s="81"/>
      <c r="H100" s="36"/>
      <c r="I100" s="38"/>
      <c r="J100" s="67"/>
    </row>
    <row r="101" spans="1:10" ht="94.5" customHeight="1" x14ac:dyDescent="0.25">
      <c r="A101" s="40" t="s">
        <v>26</v>
      </c>
      <c r="B101" s="164"/>
      <c r="C101" s="164"/>
      <c r="D101" s="63" t="s">
        <v>58</v>
      </c>
      <c r="E101" s="36"/>
      <c r="F101" s="36"/>
      <c r="G101" s="81"/>
      <c r="H101" s="36"/>
      <c r="I101" s="38"/>
      <c r="J101" s="67"/>
    </row>
    <row r="102" spans="1:10" ht="94.5" customHeight="1" x14ac:dyDescent="0.25">
      <c r="A102" s="40" t="s">
        <v>26</v>
      </c>
      <c r="B102" s="161" t="s">
        <v>29</v>
      </c>
      <c r="C102" s="161">
        <v>70</v>
      </c>
      <c r="D102" s="186" t="s">
        <v>30</v>
      </c>
      <c r="E102" s="187"/>
      <c r="F102" s="37" t="s">
        <v>246</v>
      </c>
      <c r="G102" s="2" t="s">
        <v>247</v>
      </c>
      <c r="H102" s="36"/>
      <c r="I102" s="38" t="s">
        <v>350</v>
      </c>
      <c r="J102" s="67"/>
    </row>
    <row r="103" spans="1:10" ht="75" customHeight="1" x14ac:dyDescent="0.25">
      <c r="A103" s="40" t="s">
        <v>26</v>
      </c>
      <c r="B103" s="164"/>
      <c r="C103" s="164"/>
      <c r="D103" s="186"/>
      <c r="E103" s="187"/>
      <c r="F103" s="37" t="s">
        <v>91</v>
      </c>
      <c r="G103" s="2" t="s">
        <v>92</v>
      </c>
      <c r="H103" s="36"/>
      <c r="I103" s="38" t="s">
        <v>350</v>
      </c>
      <c r="J103" s="67"/>
    </row>
    <row r="104" spans="1:10" ht="94.5" customHeight="1" x14ac:dyDescent="0.25">
      <c r="A104" s="40" t="s">
        <v>26</v>
      </c>
      <c r="B104" s="164"/>
      <c r="C104" s="164"/>
      <c r="D104" s="186"/>
      <c r="E104" s="187"/>
      <c r="F104" s="37" t="s">
        <v>751</v>
      </c>
      <c r="G104" s="2" t="s">
        <v>752</v>
      </c>
      <c r="H104" s="36"/>
      <c r="I104" s="55" t="s">
        <v>350</v>
      </c>
      <c r="J104" s="67"/>
    </row>
    <row r="105" spans="1:10" ht="94.5" customHeight="1" x14ac:dyDescent="0.25">
      <c r="A105" s="40" t="s">
        <v>26</v>
      </c>
      <c r="B105" s="164"/>
      <c r="C105" s="164"/>
      <c r="D105" s="186"/>
      <c r="E105" s="187"/>
      <c r="F105" s="37" t="s">
        <v>840</v>
      </c>
      <c r="G105" s="2" t="s">
        <v>841</v>
      </c>
      <c r="H105" s="36"/>
      <c r="I105" s="142" t="s">
        <v>350</v>
      </c>
      <c r="J105" s="67"/>
    </row>
    <row r="106" spans="1:10" ht="111" customHeight="1" x14ac:dyDescent="0.25">
      <c r="A106" s="40" t="s">
        <v>26</v>
      </c>
      <c r="B106" s="164"/>
      <c r="C106" s="164"/>
      <c r="D106" s="186"/>
      <c r="E106" s="187"/>
      <c r="F106" s="41" t="s">
        <v>318</v>
      </c>
      <c r="G106" s="39" t="s">
        <v>319</v>
      </c>
      <c r="H106" s="36"/>
      <c r="I106" s="38" t="s">
        <v>350</v>
      </c>
      <c r="J106" s="67"/>
    </row>
    <row r="107" spans="1:10" ht="111" customHeight="1" x14ac:dyDescent="0.25">
      <c r="A107" s="40" t="s">
        <v>26</v>
      </c>
      <c r="B107" s="164"/>
      <c r="C107" s="164"/>
      <c r="D107" s="83" t="s">
        <v>717</v>
      </c>
      <c r="E107" s="77"/>
      <c r="F107" s="76" t="s">
        <v>565</v>
      </c>
      <c r="G107" s="3" t="s">
        <v>567</v>
      </c>
      <c r="H107" s="84"/>
      <c r="I107" s="55" t="s">
        <v>350</v>
      </c>
      <c r="J107" s="67"/>
    </row>
    <row r="108" spans="1:10" ht="75" x14ac:dyDescent="0.25">
      <c r="A108" s="40" t="s">
        <v>26</v>
      </c>
      <c r="B108" s="164"/>
      <c r="C108" s="164"/>
      <c r="D108" s="85" t="s">
        <v>43</v>
      </c>
      <c r="E108" s="36"/>
      <c r="F108" s="37" t="s">
        <v>89</v>
      </c>
      <c r="G108" s="2" t="s">
        <v>90</v>
      </c>
      <c r="H108" s="36"/>
      <c r="I108" s="38" t="s">
        <v>350</v>
      </c>
      <c r="J108" s="67"/>
    </row>
    <row r="109" spans="1:10" ht="111.75" customHeight="1" x14ac:dyDescent="0.25">
      <c r="A109" s="40" t="s">
        <v>26</v>
      </c>
      <c r="B109" s="164"/>
      <c r="C109" s="164"/>
      <c r="D109" s="85" t="s">
        <v>44</v>
      </c>
      <c r="E109" s="36"/>
      <c r="F109" s="37" t="s">
        <v>709</v>
      </c>
      <c r="G109" s="2" t="s">
        <v>710</v>
      </c>
      <c r="H109" s="36"/>
      <c r="I109" s="47" t="s">
        <v>350</v>
      </c>
      <c r="J109" s="67"/>
    </row>
    <row r="110" spans="1:10" ht="95.25" customHeight="1" x14ac:dyDescent="0.25">
      <c r="A110" s="40" t="s">
        <v>26</v>
      </c>
      <c r="B110" s="164"/>
      <c r="C110" s="164"/>
      <c r="D110" s="63" t="s">
        <v>45</v>
      </c>
      <c r="E110" s="36"/>
      <c r="F110" s="36"/>
      <c r="G110" s="81"/>
      <c r="H110" s="36"/>
      <c r="I110" s="38"/>
      <c r="J110" s="67"/>
    </row>
    <row r="111" spans="1:10" ht="95.25" customHeight="1" x14ac:dyDescent="0.25">
      <c r="A111" s="40" t="s">
        <v>26</v>
      </c>
      <c r="B111" s="164"/>
      <c r="C111" s="164"/>
      <c r="D111" s="63" t="s">
        <v>53</v>
      </c>
      <c r="E111" s="36"/>
      <c r="F111" s="36"/>
      <c r="G111" s="81"/>
      <c r="H111" s="36"/>
      <c r="I111" s="38"/>
      <c r="J111" s="67"/>
    </row>
    <row r="112" spans="1:10" ht="117" customHeight="1" x14ac:dyDescent="0.25">
      <c r="A112" s="46" t="s">
        <v>26</v>
      </c>
      <c r="B112" s="162"/>
      <c r="C112" s="162"/>
      <c r="D112" s="82" t="s">
        <v>46</v>
      </c>
      <c r="E112" s="48"/>
      <c r="F112" s="48"/>
      <c r="G112" s="86"/>
      <c r="H112" s="48"/>
      <c r="I112" s="38"/>
      <c r="J112" s="67"/>
    </row>
    <row r="113" spans="1:10" ht="111" customHeight="1" thickBot="1" x14ac:dyDescent="0.3">
      <c r="A113" s="71" t="s">
        <v>26</v>
      </c>
      <c r="B113" s="11"/>
      <c r="C113" s="11"/>
      <c r="D113" s="11"/>
      <c r="E113" s="73"/>
      <c r="F113" s="80" t="s">
        <v>257</v>
      </c>
      <c r="G113" s="72" t="s">
        <v>258</v>
      </c>
      <c r="H113" s="73"/>
      <c r="I113" s="74" t="s">
        <v>351</v>
      </c>
      <c r="J113" s="67"/>
    </row>
    <row r="114" spans="1:10" ht="111" customHeight="1" thickTop="1" thickBot="1" x14ac:dyDescent="0.3">
      <c r="A114" s="71" t="s">
        <v>26</v>
      </c>
      <c r="B114" s="60" t="s">
        <v>820</v>
      </c>
      <c r="C114" s="60">
        <v>70</v>
      </c>
      <c r="D114" s="60"/>
      <c r="E114" s="84"/>
      <c r="F114" s="87" t="s">
        <v>780</v>
      </c>
      <c r="G114" s="88" t="s">
        <v>798</v>
      </c>
      <c r="H114" s="84"/>
      <c r="I114" s="55" t="s">
        <v>350</v>
      </c>
      <c r="J114" s="67"/>
    </row>
    <row r="115" spans="1:10" ht="111" customHeight="1" thickTop="1" thickBot="1" x14ac:dyDescent="0.3">
      <c r="A115" s="71" t="s">
        <v>26</v>
      </c>
      <c r="B115" s="60"/>
      <c r="C115" s="60"/>
      <c r="D115" s="60"/>
      <c r="E115" s="84"/>
      <c r="F115" s="87" t="s">
        <v>781</v>
      </c>
      <c r="G115" s="88" t="s">
        <v>800</v>
      </c>
      <c r="H115" s="84"/>
      <c r="I115" s="55" t="s">
        <v>350</v>
      </c>
      <c r="J115" s="67"/>
    </row>
    <row r="116" spans="1:10" ht="101.25" customHeight="1" thickTop="1" x14ac:dyDescent="0.25">
      <c r="A116" s="35" t="s">
        <v>60</v>
      </c>
      <c r="B116" s="164"/>
      <c r="C116" s="159"/>
      <c r="D116" s="177"/>
      <c r="E116" s="169"/>
      <c r="F116" s="41" t="s">
        <v>198</v>
      </c>
      <c r="G116" s="2" t="s">
        <v>199</v>
      </c>
      <c r="H116" s="36"/>
      <c r="I116" s="38" t="s">
        <v>350</v>
      </c>
      <c r="J116" s="67"/>
    </row>
    <row r="117" spans="1:10" ht="119.25" customHeight="1" x14ac:dyDescent="0.25">
      <c r="A117" s="35" t="s">
        <v>60</v>
      </c>
      <c r="B117" s="164"/>
      <c r="C117" s="159"/>
      <c r="D117" s="177"/>
      <c r="E117" s="169"/>
      <c r="F117" s="49" t="s">
        <v>200</v>
      </c>
      <c r="G117" s="4" t="s">
        <v>197</v>
      </c>
      <c r="H117" s="48"/>
      <c r="I117" s="47" t="s">
        <v>350</v>
      </c>
      <c r="J117" s="67"/>
    </row>
    <row r="118" spans="1:10" ht="119.25" customHeight="1" x14ac:dyDescent="0.25">
      <c r="A118" s="35" t="s">
        <v>60</v>
      </c>
      <c r="B118" s="164"/>
      <c r="C118" s="159"/>
      <c r="D118" s="177"/>
      <c r="E118" s="169"/>
      <c r="F118" s="41" t="s">
        <v>308</v>
      </c>
      <c r="G118" s="2" t="s">
        <v>199</v>
      </c>
      <c r="H118" s="42"/>
      <c r="I118" s="38" t="s">
        <v>350</v>
      </c>
      <c r="J118" s="67"/>
    </row>
    <row r="119" spans="1:10" ht="95.25" customHeight="1" thickBot="1" x14ac:dyDescent="0.3">
      <c r="A119" s="35" t="s">
        <v>60</v>
      </c>
      <c r="B119" s="164"/>
      <c r="C119" s="159"/>
      <c r="D119" s="82" t="s">
        <v>64</v>
      </c>
      <c r="E119" s="89"/>
      <c r="F119" s="41" t="s">
        <v>195</v>
      </c>
      <c r="G119" s="2" t="s">
        <v>196</v>
      </c>
      <c r="H119" s="36"/>
      <c r="I119" s="38" t="s">
        <v>351</v>
      </c>
      <c r="J119" s="67"/>
    </row>
    <row r="120" spans="1:10" ht="95.25" customHeight="1" thickTop="1" x14ac:dyDescent="0.25">
      <c r="A120" s="152" t="s">
        <v>60</v>
      </c>
      <c r="B120" s="164"/>
      <c r="C120" s="150">
        <v>71</v>
      </c>
      <c r="D120" s="151"/>
      <c r="E120" s="149"/>
      <c r="F120" s="41" t="s">
        <v>847</v>
      </c>
      <c r="G120" s="2" t="s">
        <v>848</v>
      </c>
      <c r="H120" s="36"/>
      <c r="I120" s="148" t="s">
        <v>351</v>
      </c>
      <c r="J120" s="67"/>
    </row>
    <row r="121" spans="1:10" ht="81" customHeight="1" x14ac:dyDescent="0.25">
      <c r="A121" s="40" t="s">
        <v>60</v>
      </c>
      <c r="B121" s="162"/>
      <c r="C121" s="160"/>
      <c r="D121" s="63" t="s">
        <v>65</v>
      </c>
      <c r="E121" s="36"/>
      <c r="F121" s="36"/>
      <c r="G121" s="81"/>
      <c r="H121" s="36"/>
      <c r="I121" s="38"/>
      <c r="J121" s="67"/>
    </row>
    <row r="122" spans="1:10" ht="111.75" customHeight="1" x14ac:dyDescent="0.25">
      <c r="A122" s="40" t="s">
        <v>60</v>
      </c>
      <c r="B122" s="161" t="s">
        <v>61</v>
      </c>
      <c r="C122" s="161">
        <v>60</v>
      </c>
      <c r="D122" s="183" t="s">
        <v>63</v>
      </c>
      <c r="E122" s="168"/>
      <c r="F122" s="41" t="s">
        <v>222</v>
      </c>
      <c r="G122" s="2" t="s">
        <v>223</v>
      </c>
      <c r="H122" s="36"/>
      <c r="I122" s="38" t="s">
        <v>351</v>
      </c>
      <c r="J122" s="67"/>
    </row>
    <row r="123" spans="1:10" ht="111.75" customHeight="1" x14ac:dyDescent="0.25">
      <c r="A123" s="40" t="s">
        <v>60</v>
      </c>
      <c r="B123" s="164"/>
      <c r="C123" s="164"/>
      <c r="D123" s="177"/>
      <c r="E123" s="169"/>
      <c r="F123" s="41" t="s">
        <v>467</v>
      </c>
      <c r="G123" s="2" t="s">
        <v>223</v>
      </c>
      <c r="H123" s="36"/>
      <c r="I123" s="38" t="s">
        <v>351</v>
      </c>
      <c r="J123" s="67"/>
    </row>
    <row r="124" spans="1:10" ht="121.5" customHeight="1" x14ac:dyDescent="0.25">
      <c r="A124" s="40" t="s">
        <v>60</v>
      </c>
      <c r="B124" s="164"/>
      <c r="C124" s="164"/>
      <c r="D124" s="185"/>
      <c r="E124" s="174"/>
      <c r="F124" s="41" t="s">
        <v>224</v>
      </c>
      <c r="G124" s="2" t="s">
        <v>225</v>
      </c>
      <c r="H124" s="36"/>
      <c r="I124" s="38" t="s">
        <v>351</v>
      </c>
      <c r="J124" s="67"/>
    </row>
    <row r="125" spans="1:10" ht="75.75" customHeight="1" x14ac:dyDescent="0.25">
      <c r="A125" s="40" t="s">
        <v>60</v>
      </c>
      <c r="B125" s="161" t="s">
        <v>62</v>
      </c>
      <c r="C125" s="161">
        <v>84</v>
      </c>
      <c r="D125" s="62" t="s">
        <v>66</v>
      </c>
      <c r="E125" s="36"/>
      <c r="F125" s="36"/>
      <c r="G125" s="81"/>
      <c r="H125" s="36"/>
      <c r="I125" s="38"/>
      <c r="J125" s="67"/>
    </row>
    <row r="126" spans="1:10" ht="75.75" customHeight="1" x14ac:dyDescent="0.25">
      <c r="A126" s="40" t="s">
        <v>60</v>
      </c>
      <c r="B126" s="164"/>
      <c r="C126" s="164"/>
      <c r="D126" s="62" t="s">
        <v>67</v>
      </c>
      <c r="E126" s="36"/>
      <c r="F126" s="36"/>
      <c r="G126" s="81"/>
      <c r="H126" s="36"/>
      <c r="I126" s="38"/>
      <c r="J126" s="67"/>
    </row>
    <row r="127" spans="1:10" ht="75.75" customHeight="1" x14ac:dyDescent="0.25">
      <c r="A127" s="40" t="s">
        <v>60</v>
      </c>
      <c r="B127" s="164"/>
      <c r="C127" s="164"/>
      <c r="D127" s="62" t="s">
        <v>68</v>
      </c>
      <c r="E127" s="36"/>
      <c r="F127" s="36"/>
      <c r="G127" s="81"/>
      <c r="H127" s="36"/>
      <c r="I127" s="38"/>
      <c r="J127" s="67"/>
    </row>
    <row r="128" spans="1:10" ht="76.5" customHeight="1" thickBot="1" x14ac:dyDescent="0.3">
      <c r="A128" s="71" t="s">
        <v>60</v>
      </c>
      <c r="B128" s="165"/>
      <c r="C128" s="165"/>
      <c r="D128" s="11" t="s">
        <v>69</v>
      </c>
      <c r="E128" s="73"/>
      <c r="F128" s="73"/>
      <c r="G128" s="90"/>
      <c r="H128" s="48"/>
      <c r="I128" s="47"/>
      <c r="J128" s="67"/>
    </row>
    <row r="129" spans="1:10" ht="76.5" customHeight="1" thickTop="1" x14ac:dyDescent="0.25">
      <c r="A129" s="91" t="s">
        <v>482</v>
      </c>
      <c r="B129" s="92" t="s">
        <v>483</v>
      </c>
      <c r="C129" s="92">
        <v>70</v>
      </c>
      <c r="D129" s="93" t="s">
        <v>484</v>
      </c>
      <c r="E129" s="94"/>
      <c r="F129" s="95" t="s">
        <v>485</v>
      </c>
      <c r="G129" s="6" t="s">
        <v>486</v>
      </c>
      <c r="H129" s="96"/>
      <c r="I129" s="97" t="s">
        <v>350</v>
      </c>
    </row>
    <row r="130" spans="1:10" ht="76.5" customHeight="1" x14ac:dyDescent="0.25">
      <c r="A130" s="46" t="s">
        <v>482</v>
      </c>
      <c r="B130" s="161" t="s">
        <v>487</v>
      </c>
      <c r="C130" s="161">
        <v>58</v>
      </c>
      <c r="D130" s="170" t="s">
        <v>488</v>
      </c>
      <c r="E130" s="168"/>
      <c r="F130" s="49" t="s">
        <v>489</v>
      </c>
      <c r="G130" s="4" t="s">
        <v>490</v>
      </c>
      <c r="H130" s="48"/>
      <c r="I130" s="47" t="s">
        <v>350</v>
      </c>
    </row>
    <row r="131" spans="1:10" ht="91.5" customHeight="1" thickBot="1" x14ac:dyDescent="0.3">
      <c r="A131" s="71" t="s">
        <v>482</v>
      </c>
      <c r="B131" s="165"/>
      <c r="C131" s="165"/>
      <c r="D131" s="179"/>
      <c r="E131" s="176"/>
      <c r="F131" s="80" t="s">
        <v>724</v>
      </c>
      <c r="G131" s="9" t="s">
        <v>725</v>
      </c>
      <c r="H131" s="73"/>
      <c r="I131" s="74" t="s">
        <v>350</v>
      </c>
    </row>
    <row r="132" spans="1:10" ht="114.75" customHeight="1" thickTop="1" thickBot="1" x14ac:dyDescent="0.3">
      <c r="A132" s="71" t="s">
        <v>482</v>
      </c>
      <c r="B132" s="60"/>
      <c r="C132" s="60"/>
      <c r="D132" s="55"/>
      <c r="E132" s="79"/>
      <c r="F132" s="37" t="s">
        <v>779</v>
      </c>
      <c r="G132" s="8" t="s">
        <v>796</v>
      </c>
      <c r="H132" s="84"/>
      <c r="I132" s="55" t="s">
        <v>350</v>
      </c>
    </row>
    <row r="133" spans="1:10" ht="80.25" customHeight="1" thickTop="1" x14ac:dyDescent="0.25">
      <c r="A133" s="35" t="s">
        <v>77</v>
      </c>
      <c r="B133" s="164" t="s">
        <v>80</v>
      </c>
      <c r="C133" s="164">
        <v>60</v>
      </c>
      <c r="D133" s="171" t="s">
        <v>81</v>
      </c>
      <c r="E133" s="169"/>
      <c r="F133" s="43" t="s">
        <v>187</v>
      </c>
      <c r="G133" s="3" t="s">
        <v>188</v>
      </c>
      <c r="H133" s="77"/>
      <c r="I133" s="45" t="s">
        <v>351</v>
      </c>
      <c r="J133" s="67"/>
    </row>
    <row r="134" spans="1:10" ht="72.75" customHeight="1" x14ac:dyDescent="0.25">
      <c r="A134" s="40" t="s">
        <v>77</v>
      </c>
      <c r="B134" s="164"/>
      <c r="C134" s="164"/>
      <c r="D134" s="172"/>
      <c r="E134" s="174"/>
      <c r="F134" s="41" t="s">
        <v>185</v>
      </c>
      <c r="G134" s="2" t="s">
        <v>186</v>
      </c>
      <c r="H134" s="36"/>
      <c r="I134" s="38" t="s">
        <v>351</v>
      </c>
      <c r="J134" s="67"/>
    </row>
    <row r="135" spans="1:10" ht="93" customHeight="1" x14ac:dyDescent="0.25">
      <c r="A135" s="40" t="s">
        <v>77</v>
      </c>
      <c r="B135" s="164"/>
      <c r="C135" s="164"/>
      <c r="D135" s="170"/>
      <c r="E135" s="168"/>
      <c r="F135" s="41" t="s">
        <v>149</v>
      </c>
      <c r="G135" s="2" t="s">
        <v>147</v>
      </c>
      <c r="H135" s="36"/>
      <c r="I135" s="38" t="s">
        <v>350</v>
      </c>
      <c r="J135" s="67"/>
    </row>
    <row r="136" spans="1:10" ht="87" customHeight="1" x14ac:dyDescent="0.25">
      <c r="A136" s="40" t="s">
        <v>77</v>
      </c>
      <c r="B136" s="164"/>
      <c r="C136" s="164"/>
      <c r="D136" s="171"/>
      <c r="E136" s="169"/>
      <c r="F136" s="41" t="s">
        <v>148</v>
      </c>
      <c r="G136" s="2" t="s">
        <v>146</v>
      </c>
      <c r="H136" s="36"/>
      <c r="I136" s="38" t="s">
        <v>350</v>
      </c>
      <c r="J136" s="67"/>
    </row>
    <row r="137" spans="1:10" ht="78" customHeight="1" x14ac:dyDescent="0.25">
      <c r="A137" s="40" t="s">
        <v>77</v>
      </c>
      <c r="B137" s="164"/>
      <c r="C137" s="164"/>
      <c r="D137" s="171"/>
      <c r="E137" s="169"/>
      <c r="F137" s="41" t="s">
        <v>150</v>
      </c>
      <c r="G137" s="2" t="s">
        <v>151</v>
      </c>
      <c r="H137" s="36"/>
      <c r="I137" s="38" t="s">
        <v>350</v>
      </c>
      <c r="J137" s="67"/>
    </row>
    <row r="138" spans="1:10" ht="96" customHeight="1" x14ac:dyDescent="0.25">
      <c r="A138" s="40" t="s">
        <v>77</v>
      </c>
      <c r="B138" s="164"/>
      <c r="C138" s="164"/>
      <c r="D138" s="171"/>
      <c r="E138" s="169"/>
      <c r="F138" s="41" t="s">
        <v>282</v>
      </c>
      <c r="G138" s="2" t="s">
        <v>152</v>
      </c>
      <c r="H138" s="36"/>
      <c r="I138" s="38" t="s">
        <v>350</v>
      </c>
      <c r="J138" s="67"/>
    </row>
    <row r="139" spans="1:10" ht="87" customHeight="1" x14ac:dyDescent="0.25">
      <c r="A139" s="40" t="s">
        <v>77</v>
      </c>
      <c r="B139" s="162"/>
      <c r="C139" s="164"/>
      <c r="D139" s="172"/>
      <c r="E139" s="169"/>
      <c r="F139" s="41" t="s">
        <v>153</v>
      </c>
      <c r="G139" s="2" t="s">
        <v>154</v>
      </c>
      <c r="H139" s="36"/>
      <c r="I139" s="38" t="s">
        <v>350</v>
      </c>
      <c r="J139" s="67"/>
    </row>
    <row r="140" spans="1:10" ht="77.25" customHeight="1" x14ac:dyDescent="0.25">
      <c r="A140" s="40" t="s">
        <v>77</v>
      </c>
      <c r="B140" s="164" t="s">
        <v>365</v>
      </c>
      <c r="C140" s="161">
        <v>70</v>
      </c>
      <c r="D140" s="170"/>
      <c r="E140" s="168"/>
      <c r="F140" s="41" t="s">
        <v>201</v>
      </c>
      <c r="G140" s="2" t="s">
        <v>202</v>
      </c>
      <c r="H140" s="36"/>
      <c r="I140" s="38" t="s">
        <v>350</v>
      </c>
      <c r="J140" s="67"/>
    </row>
    <row r="141" spans="1:10" ht="103.5" customHeight="1" x14ac:dyDescent="0.25">
      <c r="A141" s="40" t="s">
        <v>77</v>
      </c>
      <c r="B141" s="164"/>
      <c r="C141" s="164"/>
      <c r="D141" s="171"/>
      <c r="E141" s="169"/>
      <c r="F141" s="41" t="s">
        <v>203</v>
      </c>
      <c r="G141" s="2" t="s">
        <v>204</v>
      </c>
      <c r="H141" s="36"/>
      <c r="I141" s="38" t="s">
        <v>350</v>
      </c>
      <c r="J141" s="67"/>
    </row>
    <row r="142" spans="1:10" ht="95.25" customHeight="1" x14ac:dyDescent="0.25">
      <c r="A142" s="40" t="s">
        <v>77</v>
      </c>
      <c r="B142" s="172"/>
      <c r="C142" s="162"/>
      <c r="D142" s="172"/>
      <c r="E142" s="174"/>
      <c r="F142" s="41" t="s">
        <v>309</v>
      </c>
      <c r="G142" s="2" t="s">
        <v>310</v>
      </c>
      <c r="H142" s="36"/>
      <c r="I142" s="38" t="s">
        <v>350</v>
      </c>
      <c r="J142" s="67"/>
    </row>
    <row r="143" spans="1:10" ht="77.25" customHeight="1" x14ac:dyDescent="0.25">
      <c r="A143" s="40" t="s">
        <v>77</v>
      </c>
      <c r="B143" s="59" t="s">
        <v>78</v>
      </c>
      <c r="C143" s="59">
        <v>58</v>
      </c>
      <c r="D143" s="38">
        <v>310800</v>
      </c>
      <c r="E143" s="36"/>
      <c r="F143" s="36"/>
      <c r="G143" s="81"/>
      <c r="H143" s="36"/>
      <c r="I143" s="38"/>
      <c r="J143" s="67"/>
    </row>
    <row r="144" spans="1:10" ht="74.25" customHeight="1" thickBot="1" x14ac:dyDescent="0.3">
      <c r="A144" s="46" t="s">
        <v>77</v>
      </c>
      <c r="B144" s="59" t="s">
        <v>79</v>
      </c>
      <c r="C144" s="59">
        <v>80</v>
      </c>
      <c r="D144" s="47">
        <v>108000</v>
      </c>
      <c r="E144" s="48"/>
      <c r="F144" s="48"/>
      <c r="G144" s="86"/>
      <c r="H144" s="73"/>
      <c r="I144" s="47"/>
      <c r="J144" s="67"/>
    </row>
    <row r="145" spans="1:10" ht="111" customHeight="1" thickTop="1" x14ac:dyDescent="0.25">
      <c r="A145" s="91" t="s">
        <v>476</v>
      </c>
      <c r="B145" s="92" t="s">
        <v>477</v>
      </c>
      <c r="C145" s="92">
        <v>70</v>
      </c>
      <c r="D145" s="93">
        <v>333100</v>
      </c>
      <c r="E145" s="173"/>
      <c r="F145" s="98" t="s">
        <v>540</v>
      </c>
      <c r="G145" s="5" t="s">
        <v>541</v>
      </c>
      <c r="H145" s="77"/>
      <c r="I145" s="93" t="s">
        <v>350</v>
      </c>
    </row>
    <row r="146" spans="1:10" ht="74.25" customHeight="1" x14ac:dyDescent="0.25">
      <c r="A146" s="40" t="s">
        <v>476</v>
      </c>
      <c r="B146" s="62" t="s">
        <v>477</v>
      </c>
      <c r="C146" s="62">
        <v>70</v>
      </c>
      <c r="D146" s="38"/>
      <c r="E146" s="174"/>
      <c r="F146" s="37" t="s">
        <v>718</v>
      </c>
      <c r="G146" s="2" t="s">
        <v>719</v>
      </c>
      <c r="H146" s="36"/>
      <c r="I146" s="38" t="s">
        <v>350</v>
      </c>
    </row>
    <row r="147" spans="1:10" ht="74.25" customHeight="1" x14ac:dyDescent="0.25">
      <c r="A147" s="40" t="s">
        <v>476</v>
      </c>
      <c r="B147" s="161" t="s">
        <v>478</v>
      </c>
      <c r="C147" s="161">
        <v>60</v>
      </c>
      <c r="D147" s="47"/>
      <c r="E147" s="79"/>
      <c r="F147" s="53" t="s">
        <v>720</v>
      </c>
      <c r="G147" s="4" t="s">
        <v>721</v>
      </c>
      <c r="H147" s="99"/>
      <c r="I147" s="47" t="s">
        <v>350</v>
      </c>
    </row>
    <row r="148" spans="1:10" ht="74.25" customHeight="1" x14ac:dyDescent="0.25">
      <c r="A148" s="40" t="s">
        <v>476</v>
      </c>
      <c r="B148" s="162"/>
      <c r="C148" s="162"/>
      <c r="D148" s="38"/>
      <c r="E148" s="85"/>
      <c r="F148" s="41" t="s">
        <v>750</v>
      </c>
      <c r="G148" s="2" t="s">
        <v>766</v>
      </c>
      <c r="H148" s="36"/>
      <c r="I148" s="38" t="s">
        <v>350</v>
      </c>
    </row>
    <row r="149" spans="1:10" ht="74.25" customHeight="1" thickBot="1" x14ac:dyDescent="0.3">
      <c r="A149" s="71" t="s">
        <v>476</v>
      </c>
      <c r="B149" s="11" t="s">
        <v>478</v>
      </c>
      <c r="C149" s="11">
        <v>60</v>
      </c>
      <c r="D149" s="74">
        <v>312032</v>
      </c>
      <c r="E149" s="73"/>
      <c r="F149" s="73"/>
      <c r="G149" s="90"/>
      <c r="H149" s="100"/>
      <c r="I149" s="74"/>
    </row>
    <row r="150" spans="1:10" ht="78.75" customHeight="1" thickTop="1" x14ac:dyDescent="0.25">
      <c r="A150" s="35" t="s">
        <v>82</v>
      </c>
      <c r="B150" s="166" t="s">
        <v>88</v>
      </c>
      <c r="C150" s="166">
        <v>58</v>
      </c>
      <c r="D150" s="175" t="s">
        <v>83</v>
      </c>
      <c r="E150" s="173"/>
      <c r="F150" s="76" t="s">
        <v>127</v>
      </c>
      <c r="G150" s="3" t="s">
        <v>128</v>
      </c>
      <c r="H150" s="44"/>
      <c r="I150" s="45" t="s">
        <v>350</v>
      </c>
      <c r="J150" s="67"/>
    </row>
    <row r="151" spans="1:10" ht="68.25" customHeight="1" x14ac:dyDescent="0.25">
      <c r="A151" s="35" t="s">
        <v>82</v>
      </c>
      <c r="B151" s="164"/>
      <c r="C151" s="164"/>
      <c r="D151" s="171"/>
      <c r="E151" s="169"/>
      <c r="F151" s="37" t="s">
        <v>129</v>
      </c>
      <c r="G151" s="2" t="s">
        <v>130</v>
      </c>
      <c r="H151" s="42"/>
      <c r="I151" s="38" t="s">
        <v>351</v>
      </c>
      <c r="J151" s="67"/>
    </row>
    <row r="152" spans="1:10" ht="73.5" customHeight="1" x14ac:dyDescent="0.25">
      <c r="A152" s="35" t="s">
        <v>82</v>
      </c>
      <c r="B152" s="164"/>
      <c r="C152" s="164"/>
      <c r="D152" s="171"/>
      <c r="E152" s="169"/>
      <c r="F152" s="37" t="s">
        <v>131</v>
      </c>
      <c r="G152" s="2" t="s">
        <v>132</v>
      </c>
      <c r="H152" s="42"/>
      <c r="I152" s="38" t="s">
        <v>351</v>
      </c>
      <c r="J152" s="67"/>
    </row>
    <row r="153" spans="1:10" ht="73.5" customHeight="1" x14ac:dyDescent="0.25">
      <c r="A153" s="35" t="s">
        <v>82</v>
      </c>
      <c r="B153" s="164"/>
      <c r="C153" s="164"/>
      <c r="D153" s="171"/>
      <c r="E153" s="169"/>
      <c r="F153" s="37" t="s">
        <v>208</v>
      </c>
      <c r="G153" s="2" t="s">
        <v>209</v>
      </c>
      <c r="H153" s="42"/>
      <c r="I153" s="38" t="s">
        <v>351</v>
      </c>
      <c r="J153" s="67"/>
    </row>
    <row r="154" spans="1:10" ht="70.5" customHeight="1" x14ac:dyDescent="0.25">
      <c r="A154" s="35" t="s">
        <v>82</v>
      </c>
      <c r="B154" s="164"/>
      <c r="C154" s="164"/>
      <c r="D154" s="171"/>
      <c r="E154" s="169"/>
      <c r="F154" s="41" t="s">
        <v>133</v>
      </c>
      <c r="G154" s="2" t="s">
        <v>134</v>
      </c>
      <c r="H154" s="42"/>
      <c r="I154" s="38" t="s">
        <v>350</v>
      </c>
      <c r="J154" s="67"/>
    </row>
    <row r="155" spans="1:10" ht="79.5" customHeight="1" x14ac:dyDescent="0.25">
      <c r="A155" s="35" t="s">
        <v>82</v>
      </c>
      <c r="B155" s="164"/>
      <c r="C155" s="164"/>
      <c r="D155" s="171"/>
      <c r="E155" s="169"/>
      <c r="F155" s="41" t="s">
        <v>135</v>
      </c>
      <c r="G155" s="2" t="s">
        <v>136</v>
      </c>
      <c r="H155" s="99"/>
      <c r="I155" s="38" t="s">
        <v>350</v>
      </c>
      <c r="J155" s="67"/>
    </row>
    <row r="156" spans="1:10" ht="89.25" customHeight="1" x14ac:dyDescent="0.25">
      <c r="A156" s="35" t="s">
        <v>82</v>
      </c>
      <c r="B156" s="164"/>
      <c r="C156" s="164"/>
      <c r="D156" s="171"/>
      <c r="E156" s="169"/>
      <c r="F156" s="41" t="s">
        <v>240</v>
      </c>
      <c r="G156" s="2" t="s">
        <v>128</v>
      </c>
      <c r="H156" s="36"/>
      <c r="I156" s="38" t="s">
        <v>350</v>
      </c>
      <c r="J156" s="67"/>
    </row>
    <row r="157" spans="1:10" ht="89.25" customHeight="1" x14ac:dyDescent="0.25">
      <c r="A157" s="35" t="s">
        <v>82</v>
      </c>
      <c r="B157" s="164"/>
      <c r="C157" s="164"/>
      <c r="D157" s="171"/>
      <c r="E157" s="169"/>
      <c r="F157" s="41" t="s">
        <v>756</v>
      </c>
      <c r="G157" s="2" t="s">
        <v>757</v>
      </c>
      <c r="H157" s="42"/>
      <c r="I157" s="38" t="s">
        <v>350</v>
      </c>
      <c r="J157" s="67"/>
    </row>
    <row r="158" spans="1:10" ht="70.5" customHeight="1" x14ac:dyDescent="0.25">
      <c r="A158" s="35" t="s">
        <v>82</v>
      </c>
      <c r="B158" s="164"/>
      <c r="C158" s="164"/>
      <c r="D158" s="171"/>
      <c r="E158" s="169"/>
      <c r="F158" s="41" t="s">
        <v>137</v>
      </c>
      <c r="G158" s="2" t="s">
        <v>138</v>
      </c>
      <c r="H158" s="42"/>
      <c r="I158" s="38" t="s">
        <v>350</v>
      </c>
      <c r="J158" s="67"/>
    </row>
    <row r="159" spans="1:10" ht="102.75" customHeight="1" x14ac:dyDescent="0.25">
      <c r="A159" s="35" t="s">
        <v>82</v>
      </c>
      <c r="B159" s="164"/>
      <c r="C159" s="164"/>
      <c r="D159" s="171"/>
      <c r="E159" s="169"/>
      <c r="F159" s="41" t="s">
        <v>281</v>
      </c>
      <c r="G159" s="2" t="s">
        <v>138</v>
      </c>
      <c r="H159" s="42"/>
      <c r="I159" s="38" t="s">
        <v>350</v>
      </c>
      <c r="J159" s="67"/>
    </row>
    <row r="160" spans="1:10" ht="102.75" customHeight="1" x14ac:dyDescent="0.25">
      <c r="A160" s="35" t="s">
        <v>82</v>
      </c>
      <c r="B160" s="164"/>
      <c r="C160" s="164"/>
      <c r="D160" s="171"/>
      <c r="E160" s="169"/>
      <c r="F160" s="41" t="s">
        <v>564</v>
      </c>
      <c r="G160" s="2" t="s">
        <v>569</v>
      </c>
      <c r="H160" s="42"/>
      <c r="I160" s="38" t="s">
        <v>350</v>
      </c>
      <c r="J160" s="67"/>
    </row>
    <row r="161" spans="1:10" ht="102.75" customHeight="1" x14ac:dyDescent="0.25">
      <c r="A161" s="35" t="s">
        <v>82</v>
      </c>
      <c r="B161" s="164"/>
      <c r="C161" s="164"/>
      <c r="D161" s="171"/>
      <c r="E161" s="169"/>
      <c r="F161" s="41" t="s">
        <v>473</v>
      </c>
      <c r="G161" s="2" t="s">
        <v>474</v>
      </c>
      <c r="H161" s="42"/>
      <c r="I161" s="38" t="s">
        <v>350</v>
      </c>
      <c r="J161" s="67"/>
    </row>
    <row r="162" spans="1:10" ht="102.75" customHeight="1" x14ac:dyDescent="0.25">
      <c r="A162" s="35" t="s">
        <v>82</v>
      </c>
      <c r="B162" s="162"/>
      <c r="C162" s="164"/>
      <c r="D162" s="171"/>
      <c r="E162" s="174"/>
      <c r="F162" s="41" t="s">
        <v>733</v>
      </c>
      <c r="G162" s="2" t="s">
        <v>734</v>
      </c>
      <c r="H162" s="42"/>
      <c r="I162" s="38" t="s">
        <v>735</v>
      </c>
      <c r="J162" s="67"/>
    </row>
    <row r="163" spans="1:10" ht="102.75" customHeight="1" x14ac:dyDescent="0.25">
      <c r="A163" s="146" t="s">
        <v>82</v>
      </c>
      <c r="B163" s="143"/>
      <c r="C163" s="162"/>
      <c r="D163" s="172"/>
      <c r="E163" s="144"/>
      <c r="F163" s="41" t="s">
        <v>845</v>
      </c>
      <c r="G163" s="2" t="s">
        <v>846</v>
      </c>
      <c r="H163" s="42"/>
      <c r="I163" s="147" t="s">
        <v>350</v>
      </c>
      <c r="J163" s="67"/>
    </row>
    <row r="164" spans="1:10" ht="87" customHeight="1" x14ac:dyDescent="0.25">
      <c r="A164" s="40" t="s">
        <v>82</v>
      </c>
      <c r="B164" s="161" t="s">
        <v>84</v>
      </c>
      <c r="C164" s="161">
        <v>70</v>
      </c>
      <c r="D164" s="170" t="s">
        <v>85</v>
      </c>
      <c r="E164" s="168"/>
      <c r="F164" s="41" t="s">
        <v>160</v>
      </c>
      <c r="G164" s="2" t="s">
        <v>161</v>
      </c>
      <c r="H164" s="42"/>
      <c r="I164" s="38" t="s">
        <v>350</v>
      </c>
      <c r="J164" s="67"/>
    </row>
    <row r="165" spans="1:10" ht="108.75" customHeight="1" x14ac:dyDescent="0.25">
      <c r="A165" s="40" t="s">
        <v>82</v>
      </c>
      <c r="B165" s="164"/>
      <c r="C165" s="164"/>
      <c r="D165" s="172"/>
      <c r="E165" s="174"/>
      <c r="F165" s="41" t="s">
        <v>284</v>
      </c>
      <c r="G165" s="2" t="s">
        <v>285</v>
      </c>
      <c r="H165" s="42"/>
      <c r="I165" s="38" t="s">
        <v>350</v>
      </c>
      <c r="J165" s="67"/>
    </row>
    <row r="166" spans="1:10" ht="76.5" customHeight="1" x14ac:dyDescent="0.25">
      <c r="A166" s="40" t="s">
        <v>82</v>
      </c>
      <c r="B166" s="162"/>
      <c r="C166" s="162"/>
      <c r="D166" s="45"/>
      <c r="E166" s="69"/>
      <c r="F166" s="41" t="s">
        <v>210</v>
      </c>
      <c r="G166" s="2" t="s">
        <v>211</v>
      </c>
      <c r="H166" s="36"/>
      <c r="I166" s="38" t="s">
        <v>351</v>
      </c>
      <c r="J166" s="67"/>
    </row>
    <row r="167" spans="1:10" ht="72.75" customHeight="1" x14ac:dyDescent="0.25">
      <c r="A167" s="40" t="s">
        <v>82</v>
      </c>
      <c r="B167" s="59" t="s">
        <v>86</v>
      </c>
      <c r="C167" s="59">
        <v>46</v>
      </c>
      <c r="D167" s="38" t="s">
        <v>275</v>
      </c>
      <c r="E167" s="36"/>
      <c r="F167" s="36"/>
      <c r="G167" s="81"/>
      <c r="I167" s="38"/>
      <c r="J167" s="67"/>
    </row>
    <row r="168" spans="1:10" ht="72.75" customHeight="1" x14ac:dyDescent="0.25">
      <c r="A168" s="46" t="s">
        <v>82</v>
      </c>
      <c r="B168" s="161" t="s">
        <v>87</v>
      </c>
      <c r="C168" s="161">
        <v>70</v>
      </c>
      <c r="D168" s="47"/>
      <c r="E168" s="48"/>
      <c r="F168" s="41" t="s">
        <v>210</v>
      </c>
      <c r="G168" s="2" t="s">
        <v>211</v>
      </c>
      <c r="H168" s="36"/>
      <c r="I168" s="38" t="s">
        <v>351</v>
      </c>
      <c r="J168" s="67"/>
    </row>
    <row r="169" spans="1:10" ht="90" customHeight="1" x14ac:dyDescent="0.25">
      <c r="A169" s="46" t="s">
        <v>82</v>
      </c>
      <c r="B169" s="164"/>
      <c r="C169" s="164"/>
      <c r="D169" s="170" t="s">
        <v>85</v>
      </c>
      <c r="E169" s="168"/>
      <c r="F169" s="41" t="s">
        <v>160</v>
      </c>
      <c r="G169" s="2" t="s">
        <v>161</v>
      </c>
      <c r="H169" s="42"/>
      <c r="I169" s="38" t="s">
        <v>350</v>
      </c>
      <c r="J169" s="67"/>
    </row>
    <row r="170" spans="1:10" ht="102.75" customHeight="1" thickBot="1" x14ac:dyDescent="0.3">
      <c r="A170" s="46" t="s">
        <v>82</v>
      </c>
      <c r="B170" s="165"/>
      <c r="C170" s="165"/>
      <c r="D170" s="179"/>
      <c r="E170" s="176"/>
      <c r="F170" s="41" t="s">
        <v>284</v>
      </c>
      <c r="G170" s="2" t="s">
        <v>285</v>
      </c>
      <c r="H170" s="42"/>
      <c r="I170" s="38" t="s">
        <v>350</v>
      </c>
      <c r="J170" s="67"/>
    </row>
    <row r="171" spans="1:10" ht="120.75" customHeight="1" thickTop="1" x14ac:dyDescent="0.25">
      <c r="A171" s="91" t="s">
        <v>292</v>
      </c>
      <c r="B171" s="166" t="s">
        <v>327</v>
      </c>
      <c r="C171" s="166">
        <v>60</v>
      </c>
      <c r="D171" s="175">
        <v>709</v>
      </c>
      <c r="E171" s="173"/>
      <c r="F171" s="95" t="s">
        <v>293</v>
      </c>
      <c r="G171" s="6" t="s">
        <v>141</v>
      </c>
      <c r="H171" s="101"/>
      <c r="I171" s="97" t="s">
        <v>350</v>
      </c>
      <c r="J171" s="67"/>
    </row>
    <row r="172" spans="1:10" ht="118.5" customHeight="1" x14ac:dyDescent="0.25">
      <c r="A172" s="46" t="s">
        <v>292</v>
      </c>
      <c r="B172" s="164"/>
      <c r="C172" s="164"/>
      <c r="D172" s="171"/>
      <c r="E172" s="169"/>
      <c r="F172" s="49" t="s">
        <v>294</v>
      </c>
      <c r="G172" s="4" t="s">
        <v>295</v>
      </c>
      <c r="H172" s="99"/>
      <c r="I172" s="38" t="s">
        <v>350</v>
      </c>
      <c r="J172" s="67"/>
    </row>
    <row r="173" spans="1:10" ht="118.5" customHeight="1" x14ac:dyDescent="0.25">
      <c r="A173" s="46" t="s">
        <v>292</v>
      </c>
      <c r="B173" s="164"/>
      <c r="C173" s="164"/>
      <c r="D173" s="171"/>
      <c r="E173" s="169"/>
      <c r="F173" s="49" t="s">
        <v>168</v>
      </c>
      <c r="G173" s="4" t="s">
        <v>169</v>
      </c>
      <c r="H173" s="99"/>
      <c r="I173" s="38" t="s">
        <v>350</v>
      </c>
      <c r="J173" s="67"/>
    </row>
    <row r="174" spans="1:10" ht="118.5" customHeight="1" x14ac:dyDescent="0.25">
      <c r="A174" s="46" t="s">
        <v>292</v>
      </c>
      <c r="B174" s="164"/>
      <c r="C174" s="164"/>
      <c r="D174" s="171"/>
      <c r="E174" s="169"/>
      <c r="F174" s="49" t="s">
        <v>170</v>
      </c>
      <c r="G174" s="4" t="s">
        <v>169</v>
      </c>
      <c r="H174" s="99"/>
      <c r="I174" s="38" t="s">
        <v>350</v>
      </c>
      <c r="J174" s="67"/>
    </row>
    <row r="175" spans="1:10" ht="118.5" customHeight="1" x14ac:dyDescent="0.25">
      <c r="A175" s="40" t="s">
        <v>292</v>
      </c>
      <c r="B175" s="162"/>
      <c r="C175" s="162"/>
      <c r="D175" s="172"/>
      <c r="E175" s="174"/>
      <c r="F175" s="41" t="s">
        <v>171</v>
      </c>
      <c r="G175" s="2" t="s">
        <v>141</v>
      </c>
      <c r="H175" s="42"/>
      <c r="I175" s="38" t="s">
        <v>350</v>
      </c>
      <c r="J175" s="67"/>
    </row>
    <row r="176" spans="1:10" ht="118.5" customHeight="1" x14ac:dyDescent="0.25">
      <c r="A176" s="46" t="s">
        <v>292</v>
      </c>
      <c r="B176" s="161" t="s">
        <v>326</v>
      </c>
      <c r="C176" s="161">
        <v>70</v>
      </c>
      <c r="D176" s="170">
        <v>710</v>
      </c>
      <c r="E176" s="168"/>
      <c r="F176" s="49" t="s">
        <v>172</v>
      </c>
      <c r="G176" s="4" t="s">
        <v>173</v>
      </c>
      <c r="H176" s="99"/>
      <c r="I176" s="47" t="s">
        <v>350</v>
      </c>
      <c r="J176" s="67"/>
    </row>
    <row r="177" spans="1:10" ht="118.5" customHeight="1" thickBot="1" x14ac:dyDescent="0.3">
      <c r="A177" s="46" t="s">
        <v>292</v>
      </c>
      <c r="B177" s="165"/>
      <c r="C177" s="165"/>
      <c r="D177" s="179"/>
      <c r="E177" s="176"/>
      <c r="F177" s="49" t="s">
        <v>296</v>
      </c>
      <c r="G177" s="4" t="s">
        <v>174</v>
      </c>
      <c r="H177" s="99"/>
      <c r="I177" s="47" t="s">
        <v>350</v>
      </c>
      <c r="J177" s="67"/>
    </row>
    <row r="178" spans="1:10" ht="118.5" customHeight="1" thickTop="1" thickBot="1" x14ac:dyDescent="0.3">
      <c r="A178" s="102" t="s">
        <v>297</v>
      </c>
      <c r="B178" s="166"/>
      <c r="C178" s="166">
        <v>58</v>
      </c>
      <c r="D178" s="166" t="s">
        <v>772</v>
      </c>
      <c r="E178" s="166"/>
      <c r="F178" s="41" t="s">
        <v>773</v>
      </c>
      <c r="G178" s="2" t="s">
        <v>775</v>
      </c>
      <c r="H178" s="36"/>
      <c r="I178" s="38" t="s">
        <v>350</v>
      </c>
      <c r="J178" s="67"/>
    </row>
    <row r="179" spans="1:10" ht="118.5" customHeight="1" thickTop="1" thickBot="1" x14ac:dyDescent="0.3">
      <c r="A179" s="102" t="s">
        <v>297</v>
      </c>
      <c r="B179" s="167"/>
      <c r="C179" s="167"/>
      <c r="D179" s="167" t="s">
        <v>771</v>
      </c>
      <c r="E179" s="167"/>
      <c r="F179" s="41" t="s">
        <v>774</v>
      </c>
      <c r="G179" s="2" t="s">
        <v>775</v>
      </c>
      <c r="H179" s="36"/>
      <c r="I179" s="38" t="s">
        <v>350</v>
      </c>
      <c r="J179" s="67"/>
    </row>
    <row r="180" spans="1:10" ht="118.5" customHeight="1" thickTop="1" thickBot="1" x14ac:dyDescent="0.3">
      <c r="A180" s="102" t="s">
        <v>297</v>
      </c>
      <c r="B180" s="166"/>
      <c r="C180" s="166">
        <v>70</v>
      </c>
      <c r="D180" s="166" t="s">
        <v>769</v>
      </c>
      <c r="E180" s="173"/>
      <c r="F180" s="41" t="s">
        <v>634</v>
      </c>
      <c r="G180" s="3" t="s">
        <v>770</v>
      </c>
      <c r="H180" s="77"/>
      <c r="I180" s="103" t="s">
        <v>350</v>
      </c>
      <c r="J180" s="67"/>
    </row>
    <row r="181" spans="1:10" ht="132.75" customHeight="1" thickTop="1" thickBot="1" x14ac:dyDescent="0.3">
      <c r="A181" s="102" t="s">
        <v>297</v>
      </c>
      <c r="B181" s="167"/>
      <c r="C181" s="167"/>
      <c r="D181" s="167"/>
      <c r="E181" s="178"/>
      <c r="F181" s="104" t="s">
        <v>298</v>
      </c>
      <c r="G181" s="10" t="s">
        <v>770</v>
      </c>
      <c r="H181" s="105"/>
      <c r="I181" s="103" t="s">
        <v>350</v>
      </c>
      <c r="J181" s="67"/>
    </row>
    <row r="182" spans="1:10" ht="132.75" customHeight="1" thickTop="1" thickBot="1" x14ac:dyDescent="0.3">
      <c r="A182" s="133" t="s">
        <v>300</v>
      </c>
      <c r="B182" s="132"/>
      <c r="C182" s="132">
        <v>60</v>
      </c>
      <c r="D182" s="132"/>
      <c r="E182" s="84"/>
      <c r="F182" s="87" t="s">
        <v>834</v>
      </c>
      <c r="G182" s="8" t="s">
        <v>835</v>
      </c>
      <c r="H182" s="56"/>
      <c r="I182" s="134" t="s">
        <v>350</v>
      </c>
      <c r="J182" s="67"/>
    </row>
    <row r="183" spans="1:10" ht="106.5" customHeight="1" thickTop="1" x14ac:dyDescent="0.25">
      <c r="A183" s="35" t="s">
        <v>300</v>
      </c>
      <c r="B183" s="166" t="s">
        <v>311</v>
      </c>
      <c r="C183" s="166">
        <v>60</v>
      </c>
      <c r="D183" s="175" t="s">
        <v>321</v>
      </c>
      <c r="E183" s="173"/>
      <c r="F183" s="43" t="s">
        <v>212</v>
      </c>
      <c r="G183" s="3" t="s">
        <v>213</v>
      </c>
      <c r="H183" s="44"/>
      <c r="I183" s="45" t="s">
        <v>350</v>
      </c>
      <c r="J183" s="67"/>
    </row>
    <row r="184" spans="1:10" ht="106.5" customHeight="1" x14ac:dyDescent="0.25">
      <c r="A184" s="35" t="s">
        <v>300</v>
      </c>
      <c r="B184" s="164"/>
      <c r="C184" s="164"/>
      <c r="D184" s="171"/>
      <c r="E184" s="169"/>
      <c r="F184" s="43" t="s">
        <v>312</v>
      </c>
      <c r="G184" s="3" t="s">
        <v>214</v>
      </c>
      <c r="H184" s="44"/>
      <c r="I184" s="45" t="s">
        <v>350</v>
      </c>
      <c r="J184" s="67"/>
    </row>
    <row r="185" spans="1:10" ht="106.5" customHeight="1" x14ac:dyDescent="0.25">
      <c r="A185" s="35" t="s">
        <v>300</v>
      </c>
      <c r="B185" s="164"/>
      <c r="C185" s="164"/>
      <c r="D185" s="172"/>
      <c r="E185" s="169"/>
      <c r="F185" s="43" t="s">
        <v>750</v>
      </c>
      <c r="G185" s="3" t="s">
        <v>766</v>
      </c>
      <c r="H185" s="44"/>
      <c r="I185" s="45" t="s">
        <v>350</v>
      </c>
      <c r="J185" s="67"/>
    </row>
    <row r="186" spans="1:10" ht="106.5" customHeight="1" x14ac:dyDescent="0.25">
      <c r="A186" s="40" t="s">
        <v>300</v>
      </c>
      <c r="B186" s="162"/>
      <c r="C186" s="162"/>
      <c r="D186" s="38"/>
      <c r="E186" s="174"/>
      <c r="F186" s="41" t="s">
        <v>736</v>
      </c>
      <c r="G186" s="39" t="s">
        <v>765</v>
      </c>
      <c r="H186" s="36"/>
      <c r="I186" s="38" t="s">
        <v>350</v>
      </c>
      <c r="J186" s="67"/>
    </row>
    <row r="187" spans="1:10" ht="106.5" customHeight="1" x14ac:dyDescent="0.25">
      <c r="A187" s="40" t="s">
        <v>300</v>
      </c>
      <c r="B187" s="161" t="s">
        <v>313</v>
      </c>
      <c r="C187" s="161">
        <v>60</v>
      </c>
      <c r="D187" s="170" t="s">
        <v>322</v>
      </c>
      <c r="E187" s="168"/>
      <c r="F187" s="41" t="s">
        <v>215</v>
      </c>
      <c r="G187" s="2" t="s">
        <v>216</v>
      </c>
      <c r="H187" s="44"/>
      <c r="I187" s="45" t="s">
        <v>350</v>
      </c>
      <c r="J187" s="67"/>
    </row>
    <row r="188" spans="1:10" ht="105.75" customHeight="1" x14ac:dyDescent="0.25">
      <c r="A188" s="40" t="s">
        <v>300</v>
      </c>
      <c r="B188" s="162"/>
      <c r="C188" s="162"/>
      <c r="D188" s="172"/>
      <c r="E188" s="174"/>
      <c r="F188" s="41" t="s">
        <v>314</v>
      </c>
      <c r="G188" s="2" t="s">
        <v>217</v>
      </c>
      <c r="H188" s="42"/>
      <c r="I188" s="38" t="s">
        <v>350</v>
      </c>
      <c r="J188" s="67"/>
    </row>
    <row r="189" spans="1:10" ht="105.75" customHeight="1" x14ac:dyDescent="0.25">
      <c r="A189" s="40" t="s">
        <v>300</v>
      </c>
      <c r="B189" s="60" t="s">
        <v>313</v>
      </c>
      <c r="C189" s="60">
        <v>70</v>
      </c>
      <c r="D189" s="55"/>
      <c r="E189" s="79"/>
      <c r="F189" s="41" t="s">
        <v>767</v>
      </c>
      <c r="G189" s="2" t="s">
        <v>768</v>
      </c>
      <c r="H189" s="99"/>
      <c r="I189" s="47" t="s">
        <v>350</v>
      </c>
      <c r="J189" s="67"/>
    </row>
    <row r="190" spans="1:10" ht="108.75" customHeight="1" x14ac:dyDescent="0.25">
      <c r="A190" s="46" t="s">
        <v>300</v>
      </c>
      <c r="B190" s="161" t="s">
        <v>301</v>
      </c>
      <c r="C190" s="161">
        <v>70</v>
      </c>
      <c r="D190" s="170" t="s">
        <v>323</v>
      </c>
      <c r="E190" s="168"/>
      <c r="F190" s="49" t="s">
        <v>302</v>
      </c>
      <c r="G190" s="4" t="s">
        <v>303</v>
      </c>
      <c r="H190" s="99"/>
      <c r="I190" s="47" t="s">
        <v>350</v>
      </c>
      <c r="J190" s="67"/>
    </row>
    <row r="191" spans="1:10" ht="108.75" customHeight="1" x14ac:dyDescent="0.25">
      <c r="A191" s="46" t="s">
        <v>300</v>
      </c>
      <c r="B191" s="162"/>
      <c r="C191" s="162"/>
      <c r="D191" s="172"/>
      <c r="E191" s="174"/>
      <c r="F191" s="41" t="s">
        <v>748</v>
      </c>
      <c r="G191" s="2" t="s">
        <v>749</v>
      </c>
      <c r="H191" s="36"/>
      <c r="I191" s="38" t="s">
        <v>350</v>
      </c>
      <c r="J191" s="67"/>
    </row>
    <row r="192" spans="1:10" ht="108.75" customHeight="1" x14ac:dyDescent="0.25">
      <c r="A192" s="46" t="s">
        <v>300</v>
      </c>
      <c r="B192" s="59" t="s">
        <v>738</v>
      </c>
      <c r="C192" s="59">
        <v>70</v>
      </c>
      <c r="D192" s="47"/>
      <c r="E192" s="48"/>
      <c r="F192" s="49" t="s">
        <v>747</v>
      </c>
      <c r="G192" s="50" t="s">
        <v>737</v>
      </c>
      <c r="H192" s="51"/>
      <c r="I192" s="47" t="s">
        <v>350</v>
      </c>
      <c r="J192" s="67"/>
    </row>
    <row r="193" spans="1:10" ht="135.75" customHeight="1" x14ac:dyDescent="0.25">
      <c r="A193" s="126" t="s">
        <v>300</v>
      </c>
      <c r="B193" s="124" t="s">
        <v>824</v>
      </c>
      <c r="C193" s="124">
        <v>70</v>
      </c>
      <c r="D193" s="125"/>
      <c r="E193" s="48"/>
      <c r="F193" s="49" t="s">
        <v>825</v>
      </c>
      <c r="G193" s="50" t="s">
        <v>826</v>
      </c>
      <c r="H193" s="51"/>
      <c r="I193" s="125" t="s">
        <v>350</v>
      </c>
      <c r="J193" s="67"/>
    </row>
    <row r="194" spans="1:10" ht="135.75" customHeight="1" x14ac:dyDescent="0.25">
      <c r="A194" s="158" t="s">
        <v>300</v>
      </c>
      <c r="B194" s="153" t="s">
        <v>824</v>
      </c>
      <c r="C194" s="153">
        <v>70</v>
      </c>
      <c r="D194" s="156"/>
      <c r="E194" s="48"/>
      <c r="F194" s="49" t="s">
        <v>851</v>
      </c>
      <c r="G194" s="50" t="s">
        <v>852</v>
      </c>
      <c r="H194" s="51"/>
      <c r="I194" s="156" t="s">
        <v>350</v>
      </c>
      <c r="J194" s="67"/>
    </row>
    <row r="195" spans="1:10" ht="135.75" customHeight="1" x14ac:dyDescent="0.25">
      <c r="A195" s="126" t="s">
        <v>300</v>
      </c>
      <c r="B195" s="124" t="s">
        <v>827</v>
      </c>
      <c r="C195" s="124">
        <v>60</v>
      </c>
      <c r="D195" s="125"/>
      <c r="E195" s="48"/>
      <c r="F195" s="49" t="s">
        <v>828</v>
      </c>
      <c r="G195" s="50" t="s">
        <v>829</v>
      </c>
      <c r="H195" s="51"/>
      <c r="I195" s="125" t="s">
        <v>350</v>
      </c>
      <c r="J195" s="67"/>
    </row>
    <row r="196" spans="1:10" ht="135.75" customHeight="1" x14ac:dyDescent="0.25">
      <c r="A196" s="40" t="s">
        <v>300</v>
      </c>
      <c r="B196" s="153" t="s">
        <v>827</v>
      </c>
      <c r="C196" s="154">
        <v>60</v>
      </c>
      <c r="D196" s="156"/>
      <c r="E196" s="155"/>
      <c r="F196" s="41" t="s">
        <v>849</v>
      </c>
      <c r="G196" s="39" t="s">
        <v>850</v>
      </c>
      <c r="H196" s="44"/>
      <c r="I196" s="157" t="s">
        <v>350</v>
      </c>
      <c r="J196" s="67"/>
    </row>
    <row r="197" spans="1:10" ht="108.75" customHeight="1" thickBot="1" x14ac:dyDescent="0.3">
      <c r="A197" s="46" t="s">
        <v>300</v>
      </c>
      <c r="B197" s="59"/>
      <c r="C197" s="59"/>
      <c r="D197" s="47"/>
      <c r="E197" s="48"/>
      <c r="F197" s="49" t="s">
        <v>257</v>
      </c>
      <c r="G197" s="50" t="s">
        <v>258</v>
      </c>
      <c r="H197" s="48"/>
      <c r="I197" s="47" t="s">
        <v>351</v>
      </c>
      <c r="J197" s="67"/>
    </row>
    <row r="198" spans="1:10" ht="108.75" customHeight="1" thickTop="1" x14ac:dyDescent="0.25">
      <c r="A198" s="106" t="s">
        <v>506</v>
      </c>
      <c r="B198" s="107" t="s">
        <v>507</v>
      </c>
      <c r="C198" s="107">
        <v>58</v>
      </c>
      <c r="D198" s="97"/>
      <c r="E198" s="96"/>
      <c r="F198" s="108" t="s">
        <v>509</v>
      </c>
      <c r="G198" s="5" t="s">
        <v>511</v>
      </c>
      <c r="H198" s="96"/>
      <c r="I198" s="97" t="s">
        <v>350</v>
      </c>
      <c r="J198" s="67"/>
    </row>
    <row r="199" spans="1:10" ht="108.75" customHeight="1" thickBot="1" x14ac:dyDescent="0.3">
      <c r="A199" s="71" t="s">
        <v>506</v>
      </c>
      <c r="B199" s="11" t="s">
        <v>508</v>
      </c>
      <c r="C199" s="11">
        <v>70</v>
      </c>
      <c r="D199" s="74"/>
      <c r="E199" s="73"/>
      <c r="F199" s="80" t="s">
        <v>510</v>
      </c>
      <c r="G199" s="9" t="s">
        <v>512</v>
      </c>
      <c r="H199" s="73"/>
      <c r="I199" s="74" t="s">
        <v>350</v>
      </c>
      <c r="J199" s="67"/>
    </row>
    <row r="200" spans="1:10" ht="72" customHeight="1" thickTop="1" x14ac:dyDescent="0.25">
      <c r="A200" s="54" t="s">
        <v>491</v>
      </c>
      <c r="B200" s="164" t="s">
        <v>492</v>
      </c>
      <c r="C200" s="164" t="s">
        <v>493</v>
      </c>
      <c r="D200" s="55"/>
      <c r="E200" s="177"/>
      <c r="F200" s="43" t="s">
        <v>155</v>
      </c>
      <c r="G200" s="3" t="s">
        <v>494</v>
      </c>
      <c r="H200" s="77"/>
      <c r="I200" s="45" t="s">
        <v>350</v>
      </c>
      <c r="J200" s="67"/>
    </row>
    <row r="201" spans="1:10" ht="73.5" customHeight="1" x14ac:dyDescent="0.25">
      <c r="A201" s="54" t="s">
        <v>491</v>
      </c>
      <c r="B201" s="164"/>
      <c r="C201" s="164"/>
      <c r="D201" s="55"/>
      <c r="E201" s="177"/>
      <c r="F201" s="41" t="s">
        <v>157</v>
      </c>
      <c r="G201" s="2" t="s">
        <v>495</v>
      </c>
      <c r="H201" s="36"/>
      <c r="I201" s="38" t="s">
        <v>350</v>
      </c>
      <c r="J201" s="67"/>
    </row>
    <row r="202" spans="1:10" ht="69.75" customHeight="1" x14ac:dyDescent="0.25">
      <c r="A202" s="54" t="s">
        <v>491</v>
      </c>
      <c r="B202" s="164"/>
      <c r="C202" s="164"/>
      <c r="D202" s="55"/>
      <c r="E202" s="177"/>
      <c r="F202" s="41" t="s">
        <v>158</v>
      </c>
      <c r="G202" s="2" t="s">
        <v>496</v>
      </c>
      <c r="H202" s="36"/>
      <c r="I202" s="38" t="s">
        <v>350</v>
      </c>
      <c r="J202" s="67"/>
    </row>
    <row r="203" spans="1:10" ht="78.75" customHeight="1" x14ac:dyDescent="0.25">
      <c r="A203" s="54" t="s">
        <v>491</v>
      </c>
      <c r="B203" s="164"/>
      <c r="C203" s="164"/>
      <c r="D203" s="55"/>
      <c r="E203" s="177"/>
      <c r="F203" s="41" t="s">
        <v>159</v>
      </c>
      <c r="G203" s="2" t="s">
        <v>497</v>
      </c>
      <c r="H203" s="36"/>
      <c r="I203" s="38" t="s">
        <v>350</v>
      </c>
      <c r="J203" s="67"/>
    </row>
    <row r="204" spans="1:10" ht="99" customHeight="1" x14ac:dyDescent="0.25">
      <c r="A204" s="54" t="s">
        <v>491</v>
      </c>
      <c r="B204" s="164"/>
      <c r="C204" s="164"/>
      <c r="D204" s="55"/>
      <c r="E204" s="177"/>
      <c r="F204" s="41" t="s">
        <v>283</v>
      </c>
      <c r="G204" s="2" t="s">
        <v>497</v>
      </c>
      <c r="H204" s="36"/>
      <c r="I204" s="38" t="s">
        <v>350</v>
      </c>
      <c r="J204" s="67"/>
    </row>
    <row r="205" spans="1:10" ht="99" customHeight="1" x14ac:dyDescent="0.25">
      <c r="A205" s="54" t="s">
        <v>491</v>
      </c>
      <c r="B205" s="164"/>
      <c r="C205" s="164"/>
      <c r="D205" s="55"/>
      <c r="E205" s="177"/>
      <c r="F205" s="41" t="s">
        <v>570</v>
      </c>
      <c r="G205" s="2" t="s">
        <v>550</v>
      </c>
      <c r="H205" s="36"/>
      <c r="I205" s="38" t="s">
        <v>350</v>
      </c>
      <c r="J205" s="67"/>
    </row>
    <row r="206" spans="1:10" ht="108.75" customHeight="1" x14ac:dyDescent="0.25">
      <c r="A206" s="54" t="s">
        <v>491</v>
      </c>
      <c r="B206" s="164"/>
      <c r="C206" s="164"/>
      <c r="D206" s="55"/>
      <c r="E206" s="177"/>
      <c r="F206" s="53" t="s">
        <v>239</v>
      </c>
      <c r="G206" s="4" t="s">
        <v>498</v>
      </c>
      <c r="H206" s="48"/>
      <c r="I206" s="47" t="s">
        <v>350</v>
      </c>
      <c r="J206" s="67"/>
    </row>
    <row r="207" spans="1:10" ht="108.75" customHeight="1" x14ac:dyDescent="0.25">
      <c r="A207" s="40" t="s">
        <v>491</v>
      </c>
      <c r="B207" s="163" t="s">
        <v>499</v>
      </c>
      <c r="C207" s="161">
        <v>58</v>
      </c>
      <c r="D207" s="38"/>
      <c r="E207" s="183"/>
      <c r="F207" s="37" t="s">
        <v>162</v>
      </c>
      <c r="G207" s="2" t="s">
        <v>500</v>
      </c>
      <c r="H207" s="36"/>
      <c r="I207" s="38" t="s">
        <v>350</v>
      </c>
      <c r="J207" s="67"/>
    </row>
    <row r="208" spans="1:10" ht="108.75" customHeight="1" x14ac:dyDescent="0.25">
      <c r="A208" s="40" t="s">
        <v>491</v>
      </c>
      <c r="B208" s="163"/>
      <c r="C208" s="164"/>
      <c r="D208" s="38"/>
      <c r="E208" s="177"/>
      <c r="F208" s="37" t="s">
        <v>164</v>
      </c>
      <c r="G208" s="2" t="s">
        <v>501</v>
      </c>
      <c r="H208" s="69"/>
      <c r="I208" s="38" t="s">
        <v>350</v>
      </c>
      <c r="J208" s="67"/>
    </row>
    <row r="209" spans="1:10" ht="108.75" customHeight="1" x14ac:dyDescent="0.25">
      <c r="A209" s="40" t="s">
        <v>491</v>
      </c>
      <c r="B209" s="163"/>
      <c r="C209" s="164"/>
      <c r="D209" s="38"/>
      <c r="E209" s="177"/>
      <c r="F209" s="37" t="s">
        <v>166</v>
      </c>
      <c r="G209" s="2" t="s">
        <v>502</v>
      </c>
      <c r="H209" s="36"/>
      <c r="I209" s="38" t="s">
        <v>350</v>
      </c>
      <c r="J209" s="67"/>
    </row>
    <row r="210" spans="1:10" ht="108.75" customHeight="1" x14ac:dyDescent="0.25">
      <c r="A210" s="40" t="s">
        <v>491</v>
      </c>
      <c r="B210" s="163"/>
      <c r="C210" s="164"/>
      <c r="D210" s="38"/>
      <c r="E210" s="177"/>
      <c r="F210" s="37" t="s">
        <v>286</v>
      </c>
      <c r="G210" s="2" t="s">
        <v>503</v>
      </c>
      <c r="H210" s="36"/>
      <c r="I210" s="38" t="s">
        <v>350</v>
      </c>
      <c r="J210" s="67"/>
    </row>
    <row r="211" spans="1:10" ht="108.75" customHeight="1" x14ac:dyDescent="0.25">
      <c r="A211" s="40" t="s">
        <v>491</v>
      </c>
      <c r="B211" s="163"/>
      <c r="C211" s="164"/>
      <c r="D211" s="38"/>
      <c r="E211" s="177"/>
      <c r="F211" s="37" t="s">
        <v>288</v>
      </c>
      <c r="G211" s="2" t="s">
        <v>504</v>
      </c>
      <c r="H211" s="36"/>
      <c r="I211" s="38" t="s">
        <v>350</v>
      </c>
      <c r="J211" s="67"/>
    </row>
    <row r="212" spans="1:10" ht="108.75" customHeight="1" x14ac:dyDescent="0.25">
      <c r="A212" s="138" t="s">
        <v>491</v>
      </c>
      <c r="B212" s="161"/>
      <c r="C212" s="164"/>
      <c r="D212" s="137"/>
      <c r="E212" s="177"/>
      <c r="F212" s="53" t="s">
        <v>838</v>
      </c>
      <c r="G212" s="4" t="s">
        <v>839</v>
      </c>
      <c r="H212" s="48"/>
      <c r="I212" s="137" t="s">
        <v>350</v>
      </c>
      <c r="J212" s="67"/>
    </row>
    <row r="213" spans="1:10" ht="108.75" customHeight="1" x14ac:dyDescent="0.25">
      <c r="A213" s="46" t="s">
        <v>491</v>
      </c>
      <c r="B213" s="161"/>
      <c r="C213" s="164"/>
      <c r="D213" s="47"/>
      <c r="E213" s="177"/>
      <c r="F213" s="53" t="s">
        <v>290</v>
      </c>
      <c r="G213" s="4" t="s">
        <v>505</v>
      </c>
      <c r="H213" s="48"/>
      <c r="I213" s="47" t="s">
        <v>350</v>
      </c>
      <c r="J213" s="67"/>
    </row>
    <row r="214" spans="1:10" ht="108.75" customHeight="1" x14ac:dyDescent="0.25">
      <c r="A214" s="40" t="s">
        <v>491</v>
      </c>
      <c r="B214" s="59" t="s">
        <v>753</v>
      </c>
      <c r="C214" s="60">
        <v>60</v>
      </c>
      <c r="D214" s="47"/>
      <c r="E214" s="52"/>
      <c r="F214" s="53" t="s">
        <v>754</v>
      </c>
      <c r="G214" s="4" t="s">
        <v>755</v>
      </c>
      <c r="H214" s="48"/>
      <c r="I214" s="38" t="s">
        <v>350</v>
      </c>
      <c r="J214" s="67"/>
    </row>
    <row r="215" spans="1:10" ht="77.25" customHeight="1" x14ac:dyDescent="0.25">
      <c r="A215" s="40" t="s">
        <v>491</v>
      </c>
      <c r="B215" s="163" t="s">
        <v>554</v>
      </c>
      <c r="C215" s="163"/>
      <c r="D215" s="38"/>
      <c r="E215" s="63"/>
      <c r="F215" s="41" t="s">
        <v>155</v>
      </c>
      <c r="G215" s="2" t="s">
        <v>547</v>
      </c>
      <c r="H215" s="36"/>
      <c r="I215" s="38" t="s">
        <v>350</v>
      </c>
      <c r="J215" s="67"/>
    </row>
    <row r="216" spans="1:10" ht="80.25" customHeight="1" x14ac:dyDescent="0.25">
      <c r="A216" s="40" t="s">
        <v>491</v>
      </c>
      <c r="B216" s="163"/>
      <c r="C216" s="163"/>
      <c r="D216" s="38"/>
      <c r="E216" s="63"/>
      <c r="F216" s="41" t="s">
        <v>156</v>
      </c>
      <c r="G216" s="2" t="s">
        <v>548</v>
      </c>
      <c r="H216" s="36"/>
      <c r="I216" s="38" t="s">
        <v>351</v>
      </c>
      <c r="J216" s="67"/>
    </row>
    <row r="217" spans="1:10" ht="78.75" customHeight="1" x14ac:dyDescent="0.25">
      <c r="A217" s="40" t="s">
        <v>491</v>
      </c>
      <c r="B217" s="163"/>
      <c r="C217" s="163"/>
      <c r="D217" s="38"/>
      <c r="E217" s="63"/>
      <c r="F217" s="41" t="s">
        <v>207</v>
      </c>
      <c r="G217" s="2" t="s">
        <v>549</v>
      </c>
      <c r="H217" s="36"/>
      <c r="I217" s="38" t="s">
        <v>351</v>
      </c>
      <c r="J217" s="67"/>
    </row>
    <row r="218" spans="1:10" ht="77.25" customHeight="1" x14ac:dyDescent="0.25">
      <c r="A218" s="40" t="s">
        <v>491</v>
      </c>
      <c r="B218" s="163"/>
      <c r="C218" s="163"/>
      <c r="D218" s="38"/>
      <c r="E218" s="63"/>
      <c r="F218" s="41" t="s">
        <v>157</v>
      </c>
      <c r="G218" s="2" t="s">
        <v>550</v>
      </c>
      <c r="H218" s="36"/>
      <c r="I218" s="38" t="s">
        <v>350</v>
      </c>
      <c r="J218" s="67"/>
    </row>
    <row r="219" spans="1:10" ht="69.75" customHeight="1" x14ac:dyDescent="0.25">
      <c r="A219" s="40" t="s">
        <v>491</v>
      </c>
      <c r="B219" s="163"/>
      <c r="C219" s="163"/>
      <c r="D219" s="38"/>
      <c r="E219" s="63"/>
      <c r="F219" s="41" t="s">
        <v>158</v>
      </c>
      <c r="G219" s="2" t="s">
        <v>551</v>
      </c>
      <c r="H219" s="36"/>
      <c r="I219" s="38" t="s">
        <v>350</v>
      </c>
      <c r="J219" s="67"/>
    </row>
    <row r="220" spans="1:10" ht="78.75" customHeight="1" x14ac:dyDescent="0.25">
      <c r="A220" s="40" t="s">
        <v>491</v>
      </c>
      <c r="B220" s="163"/>
      <c r="C220" s="163"/>
      <c r="D220" s="38"/>
      <c r="E220" s="63"/>
      <c r="F220" s="41" t="s">
        <v>159</v>
      </c>
      <c r="G220" s="2" t="s">
        <v>552</v>
      </c>
      <c r="H220" s="36"/>
      <c r="I220" s="38" t="s">
        <v>350</v>
      </c>
      <c r="J220" s="67"/>
    </row>
    <row r="221" spans="1:10" ht="101.25" customHeight="1" x14ac:dyDescent="0.25">
      <c r="A221" s="40" t="s">
        <v>491</v>
      </c>
      <c r="B221" s="163"/>
      <c r="C221" s="163"/>
      <c r="D221" s="38"/>
      <c r="E221" s="63"/>
      <c r="F221" s="41" t="s">
        <v>283</v>
      </c>
      <c r="G221" s="2" t="s">
        <v>552</v>
      </c>
      <c r="H221" s="36"/>
      <c r="I221" s="38" t="s">
        <v>350</v>
      </c>
      <c r="J221" s="67"/>
    </row>
    <row r="222" spans="1:10" ht="101.25" customHeight="1" x14ac:dyDescent="0.25">
      <c r="A222" s="40" t="s">
        <v>491</v>
      </c>
      <c r="B222" s="161"/>
      <c r="C222" s="161"/>
      <c r="D222" s="47"/>
      <c r="E222" s="82"/>
      <c r="F222" s="41" t="s">
        <v>570</v>
      </c>
      <c r="G222" s="2" t="s">
        <v>550</v>
      </c>
      <c r="H222" s="36"/>
      <c r="I222" s="38" t="s">
        <v>350</v>
      </c>
      <c r="J222" s="67"/>
    </row>
    <row r="223" spans="1:10" ht="101.25" customHeight="1" thickBot="1" x14ac:dyDescent="0.3">
      <c r="A223" s="71" t="s">
        <v>491</v>
      </c>
      <c r="B223" s="182"/>
      <c r="C223" s="182"/>
      <c r="D223" s="74"/>
      <c r="E223" s="109"/>
      <c r="F223" s="78" t="s">
        <v>239</v>
      </c>
      <c r="G223" s="9" t="s">
        <v>553</v>
      </c>
      <c r="H223" s="73"/>
      <c r="I223" s="74" t="s">
        <v>350</v>
      </c>
      <c r="J223" s="67"/>
    </row>
    <row r="224" spans="1:10" ht="101.25" customHeight="1" thickTop="1" x14ac:dyDescent="0.25">
      <c r="A224" s="54" t="s">
        <v>304</v>
      </c>
      <c r="B224" s="60" t="s">
        <v>761</v>
      </c>
      <c r="C224" s="60">
        <v>46</v>
      </c>
      <c r="D224" s="55" t="s">
        <v>762</v>
      </c>
      <c r="E224" s="52"/>
      <c r="F224" s="37" t="s">
        <v>763</v>
      </c>
      <c r="G224" s="2" t="s">
        <v>764</v>
      </c>
      <c r="H224" s="56"/>
      <c r="I224" s="38" t="s">
        <v>350</v>
      </c>
      <c r="J224" s="67"/>
    </row>
    <row r="225" spans="1:10" ht="101.25" customHeight="1" x14ac:dyDescent="0.25">
      <c r="A225" s="40" t="s">
        <v>304</v>
      </c>
      <c r="B225" s="62" t="s">
        <v>760</v>
      </c>
      <c r="C225" s="62">
        <v>70</v>
      </c>
      <c r="D225" s="38" t="s">
        <v>726</v>
      </c>
      <c r="E225" s="63"/>
      <c r="F225" s="37" t="s">
        <v>727</v>
      </c>
      <c r="G225" s="2" t="s">
        <v>728</v>
      </c>
      <c r="H225" s="36"/>
      <c r="I225" s="38" t="s">
        <v>350</v>
      </c>
      <c r="J225" s="67"/>
    </row>
    <row r="226" spans="1:10" ht="91.5" customHeight="1" x14ac:dyDescent="0.25">
      <c r="A226" s="40" t="s">
        <v>304</v>
      </c>
      <c r="B226" s="161" t="s">
        <v>305</v>
      </c>
      <c r="C226" s="161"/>
      <c r="D226" s="170" t="s">
        <v>324</v>
      </c>
      <c r="E226" s="168"/>
      <c r="F226" s="41" t="s">
        <v>306</v>
      </c>
      <c r="G226" s="2" t="s">
        <v>307</v>
      </c>
      <c r="H226" s="42"/>
      <c r="I226" s="38" t="s">
        <v>350</v>
      </c>
      <c r="J226" s="67"/>
    </row>
    <row r="227" spans="1:10" ht="91.5" customHeight="1" x14ac:dyDescent="0.25">
      <c r="A227" s="40" t="s">
        <v>304</v>
      </c>
      <c r="B227" s="162"/>
      <c r="C227" s="162"/>
      <c r="D227" s="172"/>
      <c r="E227" s="174"/>
      <c r="F227" s="41" t="s">
        <v>259</v>
      </c>
      <c r="G227" s="2" t="s">
        <v>260</v>
      </c>
      <c r="H227" s="42"/>
      <c r="I227" s="38" t="s">
        <v>350</v>
      </c>
      <c r="J227" s="67"/>
    </row>
    <row r="228" spans="1:10" ht="130.5" customHeight="1" x14ac:dyDescent="0.25">
      <c r="A228" s="40" t="s">
        <v>304</v>
      </c>
      <c r="B228" s="60" t="s">
        <v>729</v>
      </c>
      <c r="C228" s="60"/>
      <c r="D228" s="55" t="s">
        <v>730</v>
      </c>
      <c r="E228" s="79"/>
      <c r="F228" s="41" t="s">
        <v>731</v>
      </c>
      <c r="G228" s="2" t="s">
        <v>732</v>
      </c>
      <c r="H228" s="42"/>
      <c r="I228" s="38" t="s">
        <v>350</v>
      </c>
      <c r="J228" s="67"/>
    </row>
    <row r="229" spans="1:10" ht="113.25" customHeight="1" x14ac:dyDescent="0.25">
      <c r="A229" s="40" t="s">
        <v>304</v>
      </c>
      <c r="B229" s="60"/>
      <c r="C229" s="60">
        <v>70</v>
      </c>
      <c r="D229" s="55"/>
      <c r="E229" s="79"/>
      <c r="F229" s="87" t="s">
        <v>784</v>
      </c>
      <c r="G229" s="8" t="s">
        <v>805</v>
      </c>
      <c r="H229" s="56"/>
      <c r="I229" s="38" t="s">
        <v>350</v>
      </c>
      <c r="J229" s="67"/>
    </row>
    <row r="230" spans="1:10" ht="111" customHeight="1" thickBot="1" x14ac:dyDescent="0.3">
      <c r="A230" s="40" t="s">
        <v>304</v>
      </c>
      <c r="B230" s="60"/>
      <c r="C230" s="60">
        <v>70</v>
      </c>
      <c r="D230" s="55"/>
      <c r="E230" s="79"/>
      <c r="F230" s="87" t="s">
        <v>785</v>
      </c>
      <c r="G230" s="8" t="s">
        <v>807</v>
      </c>
      <c r="H230" s="56"/>
      <c r="I230" s="38" t="s">
        <v>350</v>
      </c>
      <c r="J230" s="67"/>
    </row>
    <row r="231" spans="1:10" ht="122.25" customHeight="1" thickTop="1" thickBot="1" x14ac:dyDescent="0.3">
      <c r="A231" s="102" t="s">
        <v>555</v>
      </c>
      <c r="B231" s="110"/>
      <c r="C231" s="110"/>
      <c r="D231" s="111">
        <v>4820</v>
      </c>
      <c r="E231" s="112"/>
      <c r="F231" s="113" t="s">
        <v>556</v>
      </c>
      <c r="G231" s="7" t="s">
        <v>557</v>
      </c>
      <c r="H231" s="114"/>
      <c r="I231" s="111" t="s">
        <v>350</v>
      </c>
      <c r="J231" s="67"/>
    </row>
    <row r="232" spans="1:10" ht="112.5" customHeight="1" thickTop="1" x14ac:dyDescent="0.25">
      <c r="A232" s="54" t="s">
        <v>315</v>
      </c>
      <c r="B232" s="164" t="s">
        <v>325</v>
      </c>
      <c r="C232" s="164">
        <v>58</v>
      </c>
      <c r="D232" s="164" t="s">
        <v>316</v>
      </c>
      <c r="E232" s="169"/>
      <c r="F232" s="87" t="s">
        <v>317</v>
      </c>
      <c r="G232" s="8" t="s">
        <v>249</v>
      </c>
      <c r="H232" s="56"/>
      <c r="I232" s="45" t="s">
        <v>350</v>
      </c>
      <c r="J232" s="67"/>
    </row>
    <row r="233" spans="1:10" ht="112.5" customHeight="1" x14ac:dyDescent="0.25">
      <c r="A233" s="46" t="s">
        <v>315</v>
      </c>
      <c r="B233" s="164"/>
      <c r="C233" s="164"/>
      <c r="D233" s="164"/>
      <c r="E233" s="169"/>
      <c r="F233" s="49" t="s">
        <v>267</v>
      </c>
      <c r="G233" s="4" t="s">
        <v>268</v>
      </c>
      <c r="H233" s="99"/>
      <c r="I233" s="38" t="s">
        <v>350</v>
      </c>
      <c r="J233" s="67"/>
    </row>
    <row r="234" spans="1:10" ht="112.5" customHeight="1" x14ac:dyDescent="0.25">
      <c r="A234" s="40" t="s">
        <v>315</v>
      </c>
      <c r="B234" s="162"/>
      <c r="C234" s="162"/>
      <c r="D234" s="162"/>
      <c r="E234" s="174"/>
      <c r="F234" s="41" t="s">
        <v>248</v>
      </c>
      <c r="G234" s="2" t="s">
        <v>358</v>
      </c>
      <c r="H234" s="42"/>
      <c r="I234" s="38" t="s">
        <v>350</v>
      </c>
      <c r="J234" s="67"/>
    </row>
    <row r="235" spans="1:10" ht="112.5" customHeight="1" x14ac:dyDescent="0.25">
      <c r="A235" s="40" t="s">
        <v>315</v>
      </c>
      <c r="B235" s="163" t="s">
        <v>341</v>
      </c>
      <c r="C235" s="163">
        <v>70</v>
      </c>
      <c r="D235" s="161" t="s">
        <v>342</v>
      </c>
      <c r="E235" s="85"/>
      <c r="F235" s="41" t="s">
        <v>250</v>
      </c>
      <c r="G235" s="2" t="s">
        <v>343</v>
      </c>
      <c r="H235" s="36"/>
      <c r="I235" s="38" t="s">
        <v>350</v>
      </c>
      <c r="J235" s="67"/>
    </row>
    <row r="236" spans="1:10" ht="112.5" customHeight="1" x14ac:dyDescent="0.25">
      <c r="A236" s="40" t="s">
        <v>315</v>
      </c>
      <c r="B236" s="163"/>
      <c r="C236" s="163"/>
      <c r="D236" s="162"/>
      <c r="E236" s="85"/>
      <c r="F236" s="41" t="s">
        <v>411</v>
      </c>
      <c r="G236" s="2" t="s">
        <v>343</v>
      </c>
      <c r="H236" s="36"/>
      <c r="I236" s="38" t="s">
        <v>350</v>
      </c>
    </row>
    <row r="237" spans="1:10" ht="112.5" customHeight="1" thickBot="1" x14ac:dyDescent="0.3">
      <c r="A237" s="71" t="s">
        <v>315</v>
      </c>
      <c r="B237" s="182"/>
      <c r="C237" s="182"/>
      <c r="D237" s="11" t="s">
        <v>537</v>
      </c>
      <c r="E237" s="115"/>
      <c r="F237" s="80" t="s">
        <v>538</v>
      </c>
      <c r="G237" s="9" t="s">
        <v>539</v>
      </c>
      <c r="H237" s="73"/>
      <c r="I237" s="74" t="s">
        <v>350</v>
      </c>
    </row>
    <row r="238" spans="1:10" ht="112.5" customHeight="1" thickTop="1" x14ac:dyDescent="0.25">
      <c r="A238" s="54" t="s">
        <v>475</v>
      </c>
      <c r="B238" s="61"/>
      <c r="C238" s="61"/>
      <c r="D238" s="61"/>
      <c r="E238" s="69"/>
      <c r="F238" s="43" t="s">
        <v>226</v>
      </c>
      <c r="G238" s="3" t="s">
        <v>227</v>
      </c>
      <c r="H238" s="44"/>
      <c r="I238" s="45" t="s">
        <v>351</v>
      </c>
      <c r="J238" s="67"/>
    </row>
    <row r="239" spans="1:10" ht="94.5" customHeight="1" x14ac:dyDescent="0.25">
      <c r="A239" s="40" t="s">
        <v>475</v>
      </c>
      <c r="B239" s="60"/>
      <c r="C239" s="60"/>
      <c r="D239" s="55"/>
      <c r="E239" s="84"/>
      <c r="F239" s="87" t="s">
        <v>228</v>
      </c>
      <c r="G239" s="8" t="s">
        <v>229</v>
      </c>
      <c r="H239" s="56"/>
      <c r="I239" s="45" t="s">
        <v>351</v>
      </c>
      <c r="J239" s="67"/>
    </row>
    <row r="240" spans="1:10" ht="94.5" customHeight="1" x14ac:dyDescent="0.25">
      <c r="A240" s="40" t="s">
        <v>475</v>
      </c>
      <c r="B240" s="59"/>
      <c r="C240" s="59"/>
      <c r="D240" s="47"/>
      <c r="E240" s="48"/>
      <c r="F240" s="49" t="s">
        <v>231</v>
      </c>
      <c r="G240" s="4" t="s">
        <v>232</v>
      </c>
      <c r="H240" s="99"/>
      <c r="I240" s="38" t="s">
        <v>351</v>
      </c>
      <c r="J240" s="67"/>
    </row>
    <row r="241" spans="1:10" ht="94.5" customHeight="1" thickBot="1" x14ac:dyDescent="0.3">
      <c r="A241" s="54" t="s">
        <v>475</v>
      </c>
      <c r="B241" s="59"/>
      <c r="C241" s="59"/>
      <c r="D241" s="47"/>
      <c r="E241" s="48"/>
      <c r="F241" s="49" t="s">
        <v>233</v>
      </c>
      <c r="G241" s="4" t="s">
        <v>234</v>
      </c>
      <c r="H241" s="99"/>
      <c r="I241" s="47" t="s">
        <v>351</v>
      </c>
      <c r="J241" s="67"/>
    </row>
    <row r="242" spans="1:10" ht="135" customHeight="1" thickTop="1" x14ac:dyDescent="0.25">
      <c r="A242" s="91" t="s">
        <v>329</v>
      </c>
      <c r="B242" s="92" t="s">
        <v>331</v>
      </c>
      <c r="C242" s="92">
        <v>60</v>
      </c>
      <c r="D242" s="93" t="s">
        <v>330</v>
      </c>
      <c r="E242" s="96"/>
      <c r="F242" s="108" t="s">
        <v>716</v>
      </c>
      <c r="G242" s="6" t="s">
        <v>266</v>
      </c>
      <c r="H242" s="101"/>
      <c r="I242" s="93" t="s">
        <v>350</v>
      </c>
    </row>
    <row r="243" spans="1:10" ht="84" customHeight="1" x14ac:dyDescent="0.25">
      <c r="A243" s="46" t="s">
        <v>329</v>
      </c>
      <c r="B243" s="59" t="s">
        <v>345</v>
      </c>
      <c r="C243" s="59">
        <v>70</v>
      </c>
      <c r="D243" s="47" t="s">
        <v>344</v>
      </c>
      <c r="E243" s="48"/>
      <c r="F243" s="49" t="s">
        <v>713</v>
      </c>
      <c r="G243" s="4" t="s">
        <v>266</v>
      </c>
      <c r="H243" s="48"/>
      <c r="I243" s="47" t="s">
        <v>350</v>
      </c>
      <c r="J243" s="67"/>
    </row>
    <row r="244" spans="1:10" ht="111" customHeight="1" x14ac:dyDescent="0.25">
      <c r="A244" s="40" t="s">
        <v>329</v>
      </c>
      <c r="B244" s="62" t="s">
        <v>821</v>
      </c>
      <c r="C244" s="62"/>
      <c r="D244" s="38"/>
      <c r="E244" s="36"/>
      <c r="F244" s="41" t="s">
        <v>782</v>
      </c>
      <c r="G244" s="2" t="s">
        <v>802</v>
      </c>
      <c r="H244" s="36"/>
      <c r="I244" s="38" t="s">
        <v>350</v>
      </c>
      <c r="J244" s="67"/>
    </row>
    <row r="245" spans="1:10" ht="104.25" customHeight="1" thickBot="1" x14ac:dyDescent="0.3">
      <c r="A245" s="71" t="s">
        <v>329</v>
      </c>
      <c r="B245" s="11" t="s">
        <v>345</v>
      </c>
      <c r="C245" s="11"/>
      <c r="D245" s="74"/>
      <c r="E245" s="73"/>
      <c r="F245" s="80" t="s">
        <v>783</v>
      </c>
      <c r="G245" s="9" t="s">
        <v>804</v>
      </c>
      <c r="H245" s="73"/>
      <c r="I245" s="74" t="s">
        <v>350</v>
      </c>
      <c r="J245" s="67"/>
    </row>
    <row r="246" spans="1:10" ht="141" customHeight="1" thickTop="1" x14ac:dyDescent="0.25">
      <c r="A246" s="54" t="s">
        <v>332</v>
      </c>
      <c r="B246" s="61" t="s">
        <v>706</v>
      </c>
      <c r="C246" s="61">
        <v>60</v>
      </c>
      <c r="D246" s="45" t="s">
        <v>346</v>
      </c>
      <c r="E246" s="84"/>
      <c r="F246" s="87" t="s">
        <v>273</v>
      </c>
      <c r="G246" s="8" t="s">
        <v>274</v>
      </c>
      <c r="H246" s="56"/>
      <c r="I246" s="55" t="s">
        <v>350</v>
      </c>
      <c r="J246" s="67"/>
    </row>
    <row r="247" spans="1:10" ht="96" customHeight="1" thickBot="1" x14ac:dyDescent="0.3">
      <c r="A247" s="71" t="s">
        <v>332</v>
      </c>
      <c r="B247" s="27" t="s">
        <v>707</v>
      </c>
      <c r="C247" s="27">
        <v>70</v>
      </c>
      <c r="D247" s="103" t="s">
        <v>708</v>
      </c>
      <c r="E247" s="73"/>
      <c r="F247" s="80" t="s">
        <v>271</v>
      </c>
      <c r="G247" s="9" t="s">
        <v>272</v>
      </c>
      <c r="H247" s="100"/>
      <c r="I247" s="74" t="s">
        <v>350</v>
      </c>
      <c r="J247" s="67"/>
    </row>
    <row r="248" spans="1:10" ht="96" customHeight="1" thickTop="1" thickBot="1" x14ac:dyDescent="0.3">
      <c r="A248" s="71" t="s">
        <v>332</v>
      </c>
      <c r="B248" s="143"/>
      <c r="C248" s="143"/>
      <c r="D248" s="145" t="s">
        <v>842</v>
      </c>
      <c r="E248" s="84"/>
      <c r="F248" s="87" t="s">
        <v>843</v>
      </c>
      <c r="G248" s="8" t="s">
        <v>844</v>
      </c>
      <c r="H248" s="56"/>
      <c r="I248" s="145" t="s">
        <v>350</v>
      </c>
      <c r="J248" s="67"/>
    </row>
    <row r="249" spans="1:10" ht="96" customHeight="1" thickTop="1" x14ac:dyDescent="0.25">
      <c r="A249" s="91" t="s">
        <v>333</v>
      </c>
      <c r="B249" s="92" t="s">
        <v>334</v>
      </c>
      <c r="C249" s="92"/>
      <c r="D249" s="93"/>
      <c r="E249" s="94"/>
      <c r="F249" s="95" t="s">
        <v>175</v>
      </c>
      <c r="G249" s="6" t="s">
        <v>176</v>
      </c>
      <c r="H249" s="101"/>
      <c r="I249" s="97" t="s">
        <v>350</v>
      </c>
      <c r="J249" s="67"/>
    </row>
    <row r="250" spans="1:10" ht="96" customHeight="1" thickBot="1" x14ac:dyDescent="0.3">
      <c r="A250" s="71" t="s">
        <v>333</v>
      </c>
      <c r="B250" s="11" t="s">
        <v>340</v>
      </c>
      <c r="C250" s="11"/>
      <c r="D250" s="74"/>
      <c r="E250" s="73"/>
      <c r="F250" s="80" t="s">
        <v>177</v>
      </c>
      <c r="G250" s="9" t="s">
        <v>178</v>
      </c>
      <c r="H250" s="100"/>
      <c r="I250" s="74" t="s">
        <v>350</v>
      </c>
      <c r="J250" s="67"/>
    </row>
    <row r="251" spans="1:10" ht="119.25" customHeight="1" thickTop="1" x14ac:dyDescent="0.25">
      <c r="A251" s="35" t="s">
        <v>822</v>
      </c>
      <c r="B251" s="61"/>
      <c r="C251" s="61">
        <v>58</v>
      </c>
      <c r="D251" s="45"/>
      <c r="E251" s="77"/>
      <c r="F251" s="43" t="s">
        <v>787</v>
      </c>
      <c r="G251" s="3" t="s">
        <v>809</v>
      </c>
      <c r="H251" s="77"/>
      <c r="I251" s="45" t="s">
        <v>350</v>
      </c>
      <c r="J251" s="67"/>
    </row>
    <row r="252" spans="1:10" ht="120.75" customHeight="1" thickBot="1" x14ac:dyDescent="0.3">
      <c r="A252" s="71" t="s">
        <v>822</v>
      </c>
      <c r="B252" s="11"/>
      <c r="C252" s="11">
        <v>70</v>
      </c>
      <c r="D252" s="74"/>
      <c r="E252" s="73"/>
      <c r="F252" s="80" t="s">
        <v>788</v>
      </c>
      <c r="G252" s="9" t="s">
        <v>811</v>
      </c>
      <c r="H252" s="73"/>
      <c r="I252" s="74" t="s">
        <v>350</v>
      </c>
      <c r="J252" s="67"/>
    </row>
    <row r="253" spans="1:10" ht="96" customHeight="1" thickTop="1" thickBot="1" x14ac:dyDescent="0.3">
      <c r="A253" s="116" t="s">
        <v>335</v>
      </c>
      <c r="B253" s="61"/>
      <c r="C253" s="61"/>
      <c r="D253" s="45"/>
      <c r="E253" s="77"/>
      <c r="F253" s="43" t="s">
        <v>355</v>
      </c>
      <c r="G253" s="3" t="s">
        <v>356</v>
      </c>
      <c r="H253" s="44"/>
      <c r="I253" s="45" t="s">
        <v>350</v>
      </c>
      <c r="J253" s="67"/>
    </row>
    <row r="254" spans="1:10" ht="96" customHeight="1" thickTop="1" thickBot="1" x14ac:dyDescent="0.3">
      <c r="A254" s="116" t="s">
        <v>335</v>
      </c>
      <c r="B254" s="27"/>
      <c r="C254" s="27"/>
      <c r="D254" s="103" t="s">
        <v>336</v>
      </c>
      <c r="E254" s="117"/>
      <c r="F254" s="104" t="s">
        <v>125</v>
      </c>
      <c r="G254" s="10" t="s">
        <v>126</v>
      </c>
      <c r="H254" s="105"/>
      <c r="I254" s="103" t="s">
        <v>350</v>
      </c>
      <c r="J254" s="67"/>
    </row>
    <row r="255" spans="1:10" ht="81.75" customHeight="1" thickTop="1" x14ac:dyDescent="0.25">
      <c r="A255" s="54" t="s">
        <v>328</v>
      </c>
      <c r="B255" s="166"/>
      <c r="C255" s="166"/>
      <c r="D255" s="175"/>
      <c r="E255" s="173"/>
      <c r="F255" s="87" t="s">
        <v>218</v>
      </c>
      <c r="G255" s="8" t="s">
        <v>219</v>
      </c>
      <c r="H255" s="56"/>
      <c r="I255" s="45" t="s">
        <v>350</v>
      </c>
      <c r="J255" s="67"/>
    </row>
    <row r="256" spans="1:10" ht="81.75" customHeight="1" thickBot="1" x14ac:dyDescent="0.3">
      <c r="A256" s="46" t="s">
        <v>328</v>
      </c>
      <c r="B256" s="165"/>
      <c r="C256" s="165"/>
      <c r="D256" s="171"/>
      <c r="E256" s="169"/>
      <c r="F256" s="49" t="s">
        <v>220</v>
      </c>
      <c r="G256" s="4" t="s">
        <v>221</v>
      </c>
      <c r="H256" s="99"/>
      <c r="I256" s="47" t="s">
        <v>350</v>
      </c>
      <c r="J256" s="67"/>
    </row>
    <row r="257" spans="1:10" ht="96" customHeight="1" thickTop="1" x14ac:dyDescent="0.25">
      <c r="A257" s="184" t="s">
        <v>339</v>
      </c>
      <c r="B257" s="166" t="s">
        <v>367</v>
      </c>
      <c r="C257" s="166">
        <v>58</v>
      </c>
      <c r="D257" s="38" t="s">
        <v>347</v>
      </c>
      <c r="E257" s="36"/>
      <c r="F257" s="41" t="s">
        <v>261</v>
      </c>
      <c r="G257" s="2" t="s">
        <v>262</v>
      </c>
      <c r="H257" s="36"/>
      <c r="I257" s="38" t="s">
        <v>350</v>
      </c>
      <c r="J257" s="67"/>
    </row>
    <row r="258" spans="1:10" ht="96" customHeight="1" x14ac:dyDescent="0.25">
      <c r="A258" s="181"/>
      <c r="B258" s="162"/>
      <c r="C258" s="162"/>
      <c r="D258" s="55"/>
      <c r="E258" s="84"/>
      <c r="F258" s="43" t="s">
        <v>543</v>
      </c>
      <c r="G258" s="3" t="s">
        <v>544</v>
      </c>
      <c r="H258" s="77"/>
      <c r="I258" s="45" t="s">
        <v>350</v>
      </c>
      <c r="J258" s="67"/>
    </row>
    <row r="259" spans="1:10" ht="96" customHeight="1" x14ac:dyDescent="0.25">
      <c r="A259" s="180" t="s">
        <v>339</v>
      </c>
      <c r="B259" s="161" t="s">
        <v>366</v>
      </c>
      <c r="C259" s="161">
        <v>70</v>
      </c>
      <c r="D259" s="47" t="s">
        <v>348</v>
      </c>
      <c r="E259" s="89"/>
      <c r="F259" s="49" t="s">
        <v>263</v>
      </c>
      <c r="G259" s="4" t="s">
        <v>264</v>
      </c>
      <c r="H259" s="99"/>
      <c r="I259" s="38" t="s">
        <v>350</v>
      </c>
      <c r="J259" s="67"/>
    </row>
    <row r="260" spans="1:10" ht="96" customHeight="1" x14ac:dyDescent="0.25">
      <c r="A260" s="181"/>
      <c r="B260" s="162"/>
      <c r="C260" s="162"/>
      <c r="D260" s="47"/>
      <c r="E260" s="48"/>
      <c r="F260" s="49" t="s">
        <v>545</v>
      </c>
      <c r="G260" s="4" t="s">
        <v>546</v>
      </c>
      <c r="H260" s="99"/>
      <c r="I260" s="38" t="s">
        <v>350</v>
      </c>
      <c r="J260" s="67"/>
    </row>
    <row r="261" spans="1:10" ht="96" customHeight="1" x14ac:dyDescent="0.25">
      <c r="A261" s="46" t="s">
        <v>339</v>
      </c>
      <c r="B261" s="36"/>
      <c r="C261" s="59"/>
      <c r="D261" s="59">
        <v>532</v>
      </c>
      <c r="E261" s="48"/>
      <c r="F261" s="49" t="s">
        <v>139</v>
      </c>
      <c r="G261" s="4" t="s">
        <v>140</v>
      </c>
      <c r="H261" s="99"/>
      <c r="I261" s="38" t="s">
        <v>350</v>
      </c>
      <c r="J261" s="67"/>
    </row>
    <row r="262" spans="1:10" ht="81.75" customHeight="1" thickBot="1" x14ac:dyDescent="0.3">
      <c r="A262" s="116" t="s">
        <v>337</v>
      </c>
      <c r="B262" s="27">
        <v>73</v>
      </c>
      <c r="C262" s="27"/>
      <c r="D262" s="103" t="s">
        <v>338</v>
      </c>
      <c r="E262" s="117"/>
      <c r="F262" s="104" t="s">
        <v>251</v>
      </c>
      <c r="G262" s="10" t="s">
        <v>252</v>
      </c>
      <c r="H262" s="117"/>
      <c r="I262" s="27" t="s">
        <v>350</v>
      </c>
      <c r="J262" s="67"/>
    </row>
    <row r="263" spans="1:10" ht="61.5" customHeight="1" thickTop="1" x14ac:dyDescent="0.25">
      <c r="A263" s="35" t="s">
        <v>562</v>
      </c>
      <c r="B263" s="162"/>
      <c r="C263" s="162">
        <v>58</v>
      </c>
      <c r="D263" s="172">
        <v>337</v>
      </c>
      <c r="E263" s="185"/>
      <c r="F263" s="43" t="s">
        <v>93</v>
      </c>
      <c r="G263" s="3" t="s">
        <v>94</v>
      </c>
      <c r="H263" s="77"/>
      <c r="I263" s="45" t="s">
        <v>351</v>
      </c>
    </row>
    <row r="264" spans="1:10" ht="70.5" customHeight="1" x14ac:dyDescent="0.25">
      <c r="A264" s="40" t="s">
        <v>562</v>
      </c>
      <c r="B264" s="163"/>
      <c r="C264" s="163"/>
      <c r="D264" s="189"/>
      <c r="E264" s="186"/>
      <c r="F264" s="41" t="s">
        <v>105</v>
      </c>
      <c r="G264" s="2" t="s">
        <v>106</v>
      </c>
      <c r="H264" s="36"/>
      <c r="I264" s="38" t="s">
        <v>350</v>
      </c>
    </row>
    <row r="265" spans="1:10" ht="75" customHeight="1" x14ac:dyDescent="0.25">
      <c r="A265" s="40" t="s">
        <v>562</v>
      </c>
      <c r="B265" s="163"/>
      <c r="C265" s="163"/>
      <c r="D265" s="189"/>
      <c r="E265" s="186"/>
      <c r="F265" s="41" t="s">
        <v>107</v>
      </c>
      <c r="G265" s="2" t="s">
        <v>108</v>
      </c>
      <c r="H265" s="36"/>
      <c r="I265" s="38" t="s">
        <v>351</v>
      </c>
    </row>
    <row r="266" spans="1:10" ht="66" customHeight="1" x14ac:dyDescent="0.25">
      <c r="A266" s="40" t="s">
        <v>562</v>
      </c>
      <c r="B266" s="163"/>
      <c r="C266" s="163"/>
      <c r="D266" s="189"/>
      <c r="E266" s="186"/>
      <c r="F266" s="41" t="s">
        <v>109</v>
      </c>
      <c r="G266" s="2" t="s">
        <v>110</v>
      </c>
      <c r="H266" s="36"/>
      <c r="I266" s="38" t="s">
        <v>350</v>
      </c>
    </row>
    <row r="267" spans="1:10" ht="52.5" customHeight="1" x14ac:dyDescent="0.25">
      <c r="A267" s="40" t="s">
        <v>562</v>
      </c>
      <c r="B267" s="163"/>
      <c r="C267" s="163"/>
      <c r="D267" s="189"/>
      <c r="E267" s="186"/>
      <c r="F267" s="41" t="s">
        <v>111</v>
      </c>
      <c r="G267" s="2" t="s">
        <v>112</v>
      </c>
      <c r="H267" s="36"/>
      <c r="I267" s="38" t="s">
        <v>350</v>
      </c>
    </row>
    <row r="268" spans="1:10" ht="81.75" customHeight="1" x14ac:dyDescent="0.25">
      <c r="A268" s="40" t="s">
        <v>562</v>
      </c>
      <c r="B268" s="163"/>
      <c r="C268" s="163"/>
      <c r="D268" s="189"/>
      <c r="E268" s="186"/>
      <c r="F268" s="41" t="s">
        <v>280</v>
      </c>
      <c r="G268" s="2" t="s">
        <v>112</v>
      </c>
      <c r="H268" s="36"/>
      <c r="I268" s="38" t="s">
        <v>350</v>
      </c>
    </row>
    <row r="269" spans="1:10" ht="81.75" customHeight="1" x14ac:dyDescent="0.25">
      <c r="A269" s="40" t="s">
        <v>562</v>
      </c>
      <c r="B269" s="163"/>
      <c r="C269" s="163"/>
      <c r="D269" s="189"/>
      <c r="E269" s="186"/>
      <c r="F269" s="41" t="s">
        <v>113</v>
      </c>
      <c r="G269" s="2" t="s">
        <v>114</v>
      </c>
      <c r="H269" s="36"/>
      <c r="I269" s="38" t="s">
        <v>350</v>
      </c>
    </row>
    <row r="270" spans="1:10" ht="81.75" customHeight="1" x14ac:dyDescent="0.25">
      <c r="A270" s="40" t="s">
        <v>562</v>
      </c>
      <c r="B270" s="163"/>
      <c r="C270" s="163"/>
      <c r="D270" s="189"/>
      <c r="E270" s="186"/>
      <c r="F270" s="41" t="s">
        <v>237</v>
      </c>
      <c r="G270" s="2" t="s">
        <v>112</v>
      </c>
      <c r="H270" s="36"/>
      <c r="I270" s="38" t="s">
        <v>350</v>
      </c>
    </row>
    <row r="271" spans="1:10" ht="138.75" customHeight="1" x14ac:dyDescent="0.25">
      <c r="A271" s="40" t="s">
        <v>562</v>
      </c>
      <c r="B271" s="163"/>
      <c r="C271" s="163"/>
      <c r="D271" s="189"/>
      <c r="E271" s="186"/>
      <c r="F271" s="41" t="s">
        <v>115</v>
      </c>
      <c r="G271" s="2" t="s">
        <v>116</v>
      </c>
      <c r="H271" s="36"/>
      <c r="I271" s="38" t="s">
        <v>350</v>
      </c>
    </row>
    <row r="272" spans="1:10" ht="66.75" customHeight="1" x14ac:dyDescent="0.25">
      <c r="A272" s="40" t="s">
        <v>562</v>
      </c>
      <c r="B272" s="168"/>
      <c r="C272" s="163">
        <v>70</v>
      </c>
      <c r="D272" s="189">
        <v>380</v>
      </c>
      <c r="E272" s="186"/>
      <c r="F272" s="41" t="s">
        <v>155</v>
      </c>
      <c r="G272" s="2" t="s">
        <v>547</v>
      </c>
      <c r="H272" s="36"/>
      <c r="I272" s="38" t="s">
        <v>350</v>
      </c>
    </row>
    <row r="273" spans="1:9" ht="70.5" customHeight="1" x14ac:dyDescent="0.25">
      <c r="A273" s="40" t="s">
        <v>562</v>
      </c>
      <c r="B273" s="169"/>
      <c r="C273" s="163"/>
      <c r="D273" s="189"/>
      <c r="E273" s="186"/>
      <c r="F273" s="41" t="s">
        <v>156</v>
      </c>
      <c r="G273" s="2" t="s">
        <v>548</v>
      </c>
      <c r="H273" s="36"/>
      <c r="I273" s="38" t="s">
        <v>351</v>
      </c>
    </row>
    <row r="274" spans="1:9" ht="72.75" customHeight="1" x14ac:dyDescent="0.25">
      <c r="A274" s="40" t="s">
        <v>562</v>
      </c>
      <c r="B274" s="169"/>
      <c r="C274" s="163"/>
      <c r="D274" s="189"/>
      <c r="E274" s="186"/>
      <c r="F274" s="41" t="s">
        <v>207</v>
      </c>
      <c r="G274" s="2" t="s">
        <v>549</v>
      </c>
      <c r="H274" s="36"/>
      <c r="I274" s="38" t="s">
        <v>351</v>
      </c>
    </row>
    <row r="275" spans="1:9" ht="72.75" customHeight="1" x14ac:dyDescent="0.25">
      <c r="A275" s="40" t="s">
        <v>562</v>
      </c>
      <c r="B275" s="169"/>
      <c r="C275" s="163"/>
      <c r="D275" s="189"/>
      <c r="E275" s="186"/>
      <c r="F275" s="41" t="s">
        <v>157</v>
      </c>
      <c r="G275" s="2" t="s">
        <v>550</v>
      </c>
      <c r="H275" s="36"/>
      <c r="I275" s="38" t="s">
        <v>350</v>
      </c>
    </row>
    <row r="276" spans="1:9" ht="73.5" customHeight="1" x14ac:dyDescent="0.25">
      <c r="A276" s="40" t="s">
        <v>562</v>
      </c>
      <c r="B276" s="169"/>
      <c r="C276" s="163"/>
      <c r="D276" s="189"/>
      <c r="E276" s="186"/>
      <c r="F276" s="41" t="s">
        <v>158</v>
      </c>
      <c r="G276" s="2" t="s">
        <v>551</v>
      </c>
      <c r="H276" s="36"/>
      <c r="I276" s="38" t="s">
        <v>350</v>
      </c>
    </row>
    <row r="277" spans="1:9" ht="76.5" customHeight="1" x14ac:dyDescent="0.25">
      <c r="A277" s="40" t="s">
        <v>562</v>
      </c>
      <c r="B277" s="169"/>
      <c r="C277" s="163"/>
      <c r="D277" s="189"/>
      <c r="E277" s="186"/>
      <c r="F277" s="41" t="s">
        <v>159</v>
      </c>
      <c r="G277" s="2" t="s">
        <v>552</v>
      </c>
      <c r="H277" s="36"/>
      <c r="I277" s="38" t="s">
        <v>350</v>
      </c>
    </row>
    <row r="278" spans="1:9" ht="102" customHeight="1" x14ac:dyDescent="0.25">
      <c r="A278" s="40" t="s">
        <v>562</v>
      </c>
      <c r="B278" s="169"/>
      <c r="C278" s="163"/>
      <c r="D278" s="189"/>
      <c r="E278" s="186"/>
      <c r="F278" s="41" t="s">
        <v>283</v>
      </c>
      <c r="G278" s="2" t="s">
        <v>552</v>
      </c>
      <c r="H278" s="36"/>
      <c r="I278" s="38" t="s">
        <v>350</v>
      </c>
    </row>
    <row r="279" spans="1:9" ht="115.5" customHeight="1" thickBot="1" x14ac:dyDescent="0.3">
      <c r="A279" s="71" t="s">
        <v>562</v>
      </c>
      <c r="B279" s="176"/>
      <c r="C279" s="182"/>
      <c r="D279" s="191"/>
      <c r="E279" s="190"/>
      <c r="F279" s="78" t="s">
        <v>239</v>
      </c>
      <c r="G279" s="9" t="s">
        <v>553</v>
      </c>
      <c r="H279" s="73"/>
      <c r="I279" s="74" t="s">
        <v>350</v>
      </c>
    </row>
    <row r="280" spans="1:9" ht="77.25" customHeight="1" thickTop="1" x14ac:dyDescent="0.25">
      <c r="A280" s="35" t="s">
        <v>563</v>
      </c>
      <c r="B280" s="174"/>
      <c r="C280" s="162">
        <v>58</v>
      </c>
      <c r="D280" s="172"/>
      <c r="E280" s="174"/>
      <c r="F280" s="76" t="s">
        <v>127</v>
      </c>
      <c r="G280" s="3" t="s">
        <v>128</v>
      </c>
      <c r="H280" s="77"/>
      <c r="I280" s="45" t="s">
        <v>350</v>
      </c>
    </row>
    <row r="281" spans="1:9" ht="70.5" customHeight="1" x14ac:dyDescent="0.25">
      <c r="A281" s="40" t="s">
        <v>563</v>
      </c>
      <c r="B281" s="187"/>
      <c r="C281" s="163"/>
      <c r="D281" s="189"/>
      <c r="E281" s="187"/>
      <c r="F281" s="37" t="s">
        <v>129</v>
      </c>
      <c r="G281" s="2" t="s">
        <v>130</v>
      </c>
      <c r="H281" s="36"/>
      <c r="I281" s="38" t="s">
        <v>351</v>
      </c>
    </row>
    <row r="282" spans="1:9" ht="72.75" customHeight="1" x14ac:dyDescent="0.25">
      <c r="A282" s="40" t="s">
        <v>563</v>
      </c>
      <c r="B282" s="187"/>
      <c r="C282" s="163"/>
      <c r="D282" s="189"/>
      <c r="E282" s="187"/>
      <c r="F282" s="37" t="s">
        <v>131</v>
      </c>
      <c r="G282" s="2" t="s">
        <v>132</v>
      </c>
      <c r="H282" s="36"/>
      <c r="I282" s="38" t="s">
        <v>351</v>
      </c>
    </row>
    <row r="283" spans="1:9" ht="81.75" customHeight="1" x14ac:dyDescent="0.25">
      <c r="A283" s="40" t="s">
        <v>563</v>
      </c>
      <c r="B283" s="187"/>
      <c r="C283" s="163"/>
      <c r="D283" s="189"/>
      <c r="E283" s="187"/>
      <c r="F283" s="37" t="s">
        <v>208</v>
      </c>
      <c r="G283" s="2" t="s">
        <v>209</v>
      </c>
      <c r="H283" s="36"/>
      <c r="I283" s="38" t="s">
        <v>351</v>
      </c>
    </row>
    <row r="284" spans="1:9" ht="72.75" customHeight="1" x14ac:dyDescent="0.25">
      <c r="A284" s="40" t="s">
        <v>563</v>
      </c>
      <c r="B284" s="187"/>
      <c r="C284" s="163"/>
      <c r="D284" s="189"/>
      <c r="E284" s="187"/>
      <c r="F284" s="41" t="s">
        <v>133</v>
      </c>
      <c r="G284" s="2" t="s">
        <v>134</v>
      </c>
      <c r="H284" s="36"/>
      <c r="I284" s="38" t="s">
        <v>350</v>
      </c>
    </row>
    <row r="285" spans="1:9" ht="69.75" customHeight="1" x14ac:dyDescent="0.25">
      <c r="A285" s="40" t="s">
        <v>563</v>
      </c>
      <c r="B285" s="187"/>
      <c r="C285" s="163"/>
      <c r="D285" s="189"/>
      <c r="E285" s="187"/>
      <c r="F285" s="41" t="s">
        <v>135</v>
      </c>
      <c r="G285" s="2" t="s">
        <v>136</v>
      </c>
      <c r="H285" s="36"/>
      <c r="I285" s="38" t="s">
        <v>350</v>
      </c>
    </row>
    <row r="286" spans="1:9" ht="76.5" customHeight="1" x14ac:dyDescent="0.25">
      <c r="A286" s="40" t="s">
        <v>563</v>
      </c>
      <c r="B286" s="187"/>
      <c r="C286" s="163"/>
      <c r="D286" s="189"/>
      <c r="E286" s="187"/>
      <c r="F286" s="41" t="s">
        <v>240</v>
      </c>
      <c r="G286" s="2" t="s">
        <v>128</v>
      </c>
      <c r="H286" s="36"/>
      <c r="I286" s="38" t="s">
        <v>350</v>
      </c>
    </row>
    <row r="287" spans="1:9" ht="72" customHeight="1" x14ac:dyDescent="0.25">
      <c r="A287" s="40" t="s">
        <v>563</v>
      </c>
      <c r="B287" s="187"/>
      <c r="C287" s="163"/>
      <c r="D287" s="189"/>
      <c r="E287" s="187"/>
      <c r="F287" s="41" t="s">
        <v>137</v>
      </c>
      <c r="G287" s="2" t="s">
        <v>138</v>
      </c>
      <c r="H287" s="36"/>
      <c r="I287" s="38" t="s">
        <v>350</v>
      </c>
    </row>
    <row r="288" spans="1:9" ht="102" customHeight="1" x14ac:dyDescent="0.25">
      <c r="A288" s="40" t="s">
        <v>563</v>
      </c>
      <c r="B288" s="187"/>
      <c r="C288" s="163"/>
      <c r="D288" s="189"/>
      <c r="E288" s="187"/>
      <c r="F288" s="41" t="s">
        <v>281</v>
      </c>
      <c r="G288" s="2" t="s">
        <v>138</v>
      </c>
      <c r="H288" s="36"/>
      <c r="I288" s="38" t="s">
        <v>350</v>
      </c>
    </row>
    <row r="289" spans="1:9" ht="81.75" customHeight="1" x14ac:dyDescent="0.25">
      <c r="A289" s="40" t="s">
        <v>563</v>
      </c>
      <c r="B289" s="187"/>
      <c r="C289" s="163"/>
      <c r="D289" s="189"/>
      <c r="E289" s="187"/>
      <c r="F289" s="41" t="s">
        <v>473</v>
      </c>
      <c r="G289" s="2" t="s">
        <v>474</v>
      </c>
      <c r="H289" s="36"/>
      <c r="I289" s="38" t="s">
        <v>350</v>
      </c>
    </row>
    <row r="290" spans="1:9" ht="65.25" customHeight="1" x14ac:dyDescent="0.25">
      <c r="A290" s="40" t="s">
        <v>563</v>
      </c>
      <c r="B290" s="163"/>
      <c r="C290" s="163">
        <v>70</v>
      </c>
      <c r="D290" s="163"/>
      <c r="E290" s="186"/>
      <c r="F290" s="41" t="s">
        <v>155</v>
      </c>
      <c r="G290" s="2" t="s">
        <v>547</v>
      </c>
      <c r="H290" s="36"/>
      <c r="I290" s="38" t="s">
        <v>350</v>
      </c>
    </row>
    <row r="291" spans="1:9" ht="69.75" customHeight="1" x14ac:dyDescent="0.25">
      <c r="A291" s="40" t="s">
        <v>563</v>
      </c>
      <c r="B291" s="163"/>
      <c r="C291" s="163"/>
      <c r="D291" s="163"/>
      <c r="E291" s="186"/>
      <c r="F291" s="41" t="s">
        <v>156</v>
      </c>
      <c r="G291" s="2" t="s">
        <v>548</v>
      </c>
      <c r="H291" s="36"/>
      <c r="I291" s="38" t="s">
        <v>351</v>
      </c>
    </row>
    <row r="292" spans="1:9" ht="70.5" customHeight="1" x14ac:dyDescent="0.25">
      <c r="A292" s="40" t="s">
        <v>563</v>
      </c>
      <c r="B292" s="163"/>
      <c r="C292" s="163"/>
      <c r="D292" s="163"/>
      <c r="E292" s="186"/>
      <c r="F292" s="41" t="s">
        <v>207</v>
      </c>
      <c r="G292" s="2" t="s">
        <v>549</v>
      </c>
      <c r="H292" s="36"/>
      <c r="I292" s="38" t="s">
        <v>351</v>
      </c>
    </row>
    <row r="293" spans="1:9" ht="70.5" customHeight="1" x14ac:dyDescent="0.25">
      <c r="A293" s="40" t="s">
        <v>563</v>
      </c>
      <c r="B293" s="163"/>
      <c r="C293" s="163"/>
      <c r="D293" s="163"/>
      <c r="E293" s="186"/>
      <c r="F293" s="41" t="s">
        <v>157</v>
      </c>
      <c r="G293" s="2" t="s">
        <v>550</v>
      </c>
      <c r="H293" s="36"/>
      <c r="I293" s="38" t="s">
        <v>350</v>
      </c>
    </row>
    <row r="294" spans="1:9" ht="70.5" customHeight="1" x14ac:dyDescent="0.25">
      <c r="A294" s="40" t="s">
        <v>563</v>
      </c>
      <c r="B294" s="163"/>
      <c r="C294" s="163"/>
      <c r="D294" s="163"/>
      <c r="E294" s="186"/>
      <c r="F294" s="41" t="s">
        <v>158</v>
      </c>
      <c r="G294" s="2" t="s">
        <v>551</v>
      </c>
      <c r="H294" s="36"/>
      <c r="I294" s="38" t="s">
        <v>350</v>
      </c>
    </row>
    <row r="295" spans="1:9" ht="77.25" customHeight="1" x14ac:dyDescent="0.25">
      <c r="A295" s="40" t="s">
        <v>563</v>
      </c>
      <c r="B295" s="163"/>
      <c r="C295" s="163"/>
      <c r="D295" s="163"/>
      <c r="E295" s="186"/>
      <c r="F295" s="41" t="s">
        <v>159</v>
      </c>
      <c r="G295" s="2" t="s">
        <v>552</v>
      </c>
      <c r="H295" s="36"/>
      <c r="I295" s="38" t="s">
        <v>350</v>
      </c>
    </row>
    <row r="296" spans="1:9" ht="99.75" customHeight="1" x14ac:dyDescent="0.25">
      <c r="A296" s="40" t="s">
        <v>563</v>
      </c>
      <c r="B296" s="163"/>
      <c r="C296" s="163"/>
      <c r="D296" s="163"/>
      <c r="E296" s="186"/>
      <c r="F296" s="41" t="s">
        <v>283</v>
      </c>
      <c r="G296" s="2" t="s">
        <v>552</v>
      </c>
      <c r="H296" s="36"/>
      <c r="I296" s="38" t="s">
        <v>350</v>
      </c>
    </row>
    <row r="297" spans="1:9" ht="114.75" customHeight="1" thickBot="1" x14ac:dyDescent="0.3">
      <c r="A297" s="71" t="s">
        <v>563</v>
      </c>
      <c r="B297" s="182"/>
      <c r="C297" s="182"/>
      <c r="D297" s="182"/>
      <c r="E297" s="190"/>
      <c r="F297" s="78" t="s">
        <v>239</v>
      </c>
      <c r="G297" s="9" t="s">
        <v>553</v>
      </c>
      <c r="H297" s="73"/>
      <c r="I297" s="74" t="s">
        <v>350</v>
      </c>
    </row>
    <row r="298" spans="1:9" ht="136.5" customHeight="1" thickTop="1" x14ac:dyDescent="0.25">
      <c r="A298" s="35" t="s">
        <v>823</v>
      </c>
      <c r="B298" s="77"/>
      <c r="C298" s="61">
        <v>60</v>
      </c>
      <c r="D298" s="77"/>
      <c r="E298" s="77"/>
      <c r="F298" s="76" t="s">
        <v>789</v>
      </c>
      <c r="G298" s="83" t="s">
        <v>813</v>
      </c>
      <c r="H298" s="77"/>
      <c r="I298" s="45" t="s">
        <v>350</v>
      </c>
    </row>
    <row r="299" spans="1:9" ht="106.5" customHeight="1" x14ac:dyDescent="0.25">
      <c r="A299" s="40" t="s">
        <v>823</v>
      </c>
      <c r="B299" s="36"/>
      <c r="C299" s="62">
        <v>70</v>
      </c>
      <c r="D299" s="36"/>
      <c r="E299" s="36"/>
      <c r="F299" s="37" t="s">
        <v>790</v>
      </c>
      <c r="G299" s="63" t="s">
        <v>815</v>
      </c>
      <c r="H299" s="36"/>
      <c r="I299" s="38" t="s">
        <v>350</v>
      </c>
    </row>
    <row r="300" spans="1:9" ht="109.5" customHeight="1" thickBot="1" x14ac:dyDescent="0.3">
      <c r="A300" s="71" t="s">
        <v>823</v>
      </c>
      <c r="B300" s="73"/>
      <c r="C300" s="11">
        <v>82</v>
      </c>
      <c r="D300" s="73"/>
      <c r="E300" s="73"/>
      <c r="F300" s="78" t="s">
        <v>791</v>
      </c>
      <c r="G300" s="109" t="s">
        <v>817</v>
      </c>
      <c r="H300" s="73"/>
      <c r="I300" s="74" t="s">
        <v>350</v>
      </c>
    </row>
    <row r="301" spans="1:9" ht="19.5" thickTop="1" x14ac:dyDescent="0.3"/>
  </sheetData>
  <mergeCells count="160">
    <mergeCell ref="B280:B289"/>
    <mergeCell ref="C280:C289"/>
    <mergeCell ref="D280:D289"/>
    <mergeCell ref="E280:E289"/>
    <mergeCell ref="C130:C131"/>
    <mergeCell ref="B130:B131"/>
    <mergeCell ref="D130:D131"/>
    <mergeCell ref="E130:E131"/>
    <mergeCell ref="B290:B297"/>
    <mergeCell ref="C290:C297"/>
    <mergeCell ref="D290:D297"/>
    <mergeCell ref="E290:E297"/>
    <mergeCell ref="B171:B175"/>
    <mergeCell ref="B263:B271"/>
    <mergeCell ref="C263:C271"/>
    <mergeCell ref="D263:D271"/>
    <mergeCell ref="E263:E271"/>
    <mergeCell ref="B272:B279"/>
    <mergeCell ref="C272:C279"/>
    <mergeCell ref="D272:D279"/>
    <mergeCell ref="E272:E279"/>
    <mergeCell ref="B232:B234"/>
    <mergeCell ref="B226:B227"/>
    <mergeCell ref="E226:E227"/>
    <mergeCell ref="D2:D8"/>
    <mergeCell ref="E2:E8"/>
    <mergeCell ref="D46:D48"/>
    <mergeCell ref="E46:E48"/>
    <mergeCell ref="D52:D60"/>
    <mergeCell ref="E52:E60"/>
    <mergeCell ref="D14:D18"/>
    <mergeCell ref="E14:E18"/>
    <mergeCell ref="D36:D45"/>
    <mergeCell ref="E36:E45"/>
    <mergeCell ref="D11:D12"/>
    <mergeCell ref="E11:E12"/>
    <mergeCell ref="E27:E28"/>
    <mergeCell ref="D30:D33"/>
    <mergeCell ref="E30:E32"/>
    <mergeCell ref="D21:D22"/>
    <mergeCell ref="E21:E22"/>
    <mergeCell ref="D27:D29"/>
    <mergeCell ref="C36:C51"/>
    <mergeCell ref="B36:B51"/>
    <mergeCell ref="C2:C12"/>
    <mergeCell ref="B2:B12"/>
    <mergeCell ref="B27:B33"/>
    <mergeCell ref="C27:C33"/>
    <mergeCell ref="B34:B35"/>
    <mergeCell ref="C34:C35"/>
    <mergeCell ref="B13:B22"/>
    <mergeCell ref="C13:C22"/>
    <mergeCell ref="B52:B66"/>
    <mergeCell ref="C52:C66"/>
    <mergeCell ref="E77:E79"/>
    <mergeCell ref="D77:D79"/>
    <mergeCell ref="C75:C87"/>
    <mergeCell ref="D122:D124"/>
    <mergeCell ref="E122:E124"/>
    <mergeCell ref="B95:B101"/>
    <mergeCell ref="C95:C101"/>
    <mergeCell ref="B88:B94"/>
    <mergeCell ref="C88:C94"/>
    <mergeCell ref="B102:B112"/>
    <mergeCell ref="C102:C112"/>
    <mergeCell ref="D88:D90"/>
    <mergeCell ref="E88:E90"/>
    <mergeCell ref="B122:B124"/>
    <mergeCell ref="C122:C124"/>
    <mergeCell ref="B116:B121"/>
    <mergeCell ref="E116:E118"/>
    <mergeCell ref="D116:D118"/>
    <mergeCell ref="D102:D106"/>
    <mergeCell ref="E102:E106"/>
    <mergeCell ref="A259:A260"/>
    <mergeCell ref="E255:E256"/>
    <mergeCell ref="B168:B170"/>
    <mergeCell ref="C168:C170"/>
    <mergeCell ref="D169:D170"/>
    <mergeCell ref="E169:E170"/>
    <mergeCell ref="B215:B223"/>
    <mergeCell ref="C215:C223"/>
    <mergeCell ref="B235:B237"/>
    <mergeCell ref="C235:C237"/>
    <mergeCell ref="D235:D236"/>
    <mergeCell ref="C226:C227"/>
    <mergeCell ref="D232:D234"/>
    <mergeCell ref="B255:B256"/>
    <mergeCell ref="C255:C256"/>
    <mergeCell ref="D255:D256"/>
    <mergeCell ref="C232:C234"/>
    <mergeCell ref="E232:E234"/>
    <mergeCell ref="C171:C175"/>
    <mergeCell ref="B207:B213"/>
    <mergeCell ref="C207:C213"/>
    <mergeCell ref="E207:E213"/>
    <mergeCell ref="E190:E191"/>
    <mergeCell ref="A257:A258"/>
    <mergeCell ref="D187:D188"/>
    <mergeCell ref="E187:E188"/>
    <mergeCell ref="E176:E177"/>
    <mergeCell ref="D226:D227"/>
    <mergeCell ref="E200:E206"/>
    <mergeCell ref="B200:B206"/>
    <mergeCell ref="C200:C206"/>
    <mergeCell ref="B190:B191"/>
    <mergeCell ref="C190:C191"/>
    <mergeCell ref="D190:D191"/>
    <mergeCell ref="D183:D185"/>
    <mergeCell ref="D180:D181"/>
    <mergeCell ref="E180:E181"/>
    <mergeCell ref="D178:D179"/>
    <mergeCell ref="E178:E179"/>
    <mergeCell ref="E183:E186"/>
    <mergeCell ref="B176:B177"/>
    <mergeCell ref="C176:C177"/>
    <mergeCell ref="D176:D177"/>
    <mergeCell ref="E135:E139"/>
    <mergeCell ref="D135:D139"/>
    <mergeCell ref="E171:E175"/>
    <mergeCell ref="D171:D175"/>
    <mergeCell ref="D140:D142"/>
    <mergeCell ref="E140:E142"/>
    <mergeCell ref="B133:B139"/>
    <mergeCell ref="D133:D134"/>
    <mergeCell ref="D164:D165"/>
    <mergeCell ref="E164:E165"/>
    <mergeCell ref="B164:B166"/>
    <mergeCell ref="E133:E134"/>
    <mergeCell ref="B140:B142"/>
    <mergeCell ref="C140:C142"/>
    <mergeCell ref="E145:E146"/>
    <mergeCell ref="B150:B162"/>
    <mergeCell ref="E150:E162"/>
    <mergeCell ref="C164:C166"/>
    <mergeCell ref="D150:D163"/>
    <mergeCell ref="B259:B260"/>
    <mergeCell ref="C259:C260"/>
    <mergeCell ref="B72:B73"/>
    <mergeCell ref="C72:C73"/>
    <mergeCell ref="C68:C69"/>
    <mergeCell ref="B125:B128"/>
    <mergeCell ref="C125:C128"/>
    <mergeCell ref="B75:B87"/>
    <mergeCell ref="C133:C139"/>
    <mergeCell ref="B183:B186"/>
    <mergeCell ref="B147:B148"/>
    <mergeCell ref="C147:C148"/>
    <mergeCell ref="C180:C181"/>
    <mergeCell ref="B180:B181"/>
    <mergeCell ref="C178:C179"/>
    <mergeCell ref="B178:B179"/>
    <mergeCell ref="B257:B258"/>
    <mergeCell ref="C257:C258"/>
    <mergeCell ref="C183:C186"/>
    <mergeCell ref="B187:B188"/>
    <mergeCell ref="C187:C188"/>
    <mergeCell ref="B67:B69"/>
    <mergeCell ref="B70:B71"/>
    <mergeCell ref="C150:C163"/>
  </mergeCells>
  <conditionalFormatting sqref="F25:F26">
    <cfRule type="duplicateValues" dxfId="9" priority="2"/>
  </conditionalFormatting>
  <conditionalFormatting sqref="F132">
    <cfRule type="duplicateValues" dxfId="8" priority="1"/>
  </conditionalFormatting>
  <pageMargins left="0.25" right="0.25" top="0.75" bottom="0.75" header="0.3" footer="0.3"/>
  <pageSetup paperSize="9" scale="69" fitToHeight="0" orientation="landscape" r:id="rId1"/>
  <rowBreaks count="3" manualBreakCount="3">
    <brk id="262" max="16383" man="1"/>
    <brk id="271" max="16383" man="1"/>
    <brk id="2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2"/>
  <sheetViews>
    <sheetView workbookViewId="0">
      <selection activeCell="D104" sqref="D104"/>
    </sheetView>
  </sheetViews>
  <sheetFormatPr defaultRowHeight="15" x14ac:dyDescent="0.25"/>
  <sheetData>
    <row r="1" spans="1:34" ht="15.75" x14ac:dyDescent="0.25">
      <c r="A1" s="198" t="s">
        <v>368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15.75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x14ac:dyDescent="0.25">
      <c r="A3" s="199" t="s">
        <v>369</v>
      </c>
      <c r="B3" s="199"/>
      <c r="C3" s="200" t="s">
        <v>370</v>
      </c>
      <c r="D3" s="200"/>
      <c r="E3" s="14"/>
      <c r="F3" s="14"/>
      <c r="G3" s="14"/>
      <c r="H3" s="14"/>
      <c r="I3" s="14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x14ac:dyDescent="0.25">
      <c r="A4" s="201" t="s">
        <v>371</v>
      </c>
      <c r="B4" s="201"/>
      <c r="C4" s="201"/>
      <c r="D4" s="201"/>
      <c r="E4" s="201"/>
      <c r="F4" s="201"/>
      <c r="G4" s="201"/>
      <c r="H4" s="201"/>
      <c r="I4" s="201"/>
      <c r="J4" s="16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x14ac:dyDescent="0.25">
      <c r="A5" s="201"/>
      <c r="B5" s="201"/>
      <c r="C5" s="201"/>
      <c r="D5" s="201"/>
      <c r="E5" s="201"/>
      <c r="F5" s="201"/>
      <c r="G5" s="201"/>
      <c r="H5" s="201"/>
      <c r="I5" s="201"/>
      <c r="J5" s="16"/>
      <c r="K5" s="17"/>
      <c r="L5" s="17"/>
      <c r="M5" s="17"/>
      <c r="N5" s="17"/>
      <c r="O5" s="17"/>
      <c r="P5" s="17"/>
      <c r="Q5" s="18"/>
      <c r="R5" s="18"/>
      <c r="S5" s="18"/>
      <c r="T5" s="19"/>
      <c r="U5" s="19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x14ac:dyDescent="0.25">
      <c r="A6" s="20"/>
      <c r="B6" s="20"/>
      <c r="C6" s="21"/>
      <c r="D6" s="21"/>
      <c r="E6" s="21"/>
      <c r="F6" s="21"/>
      <c r="G6" s="21"/>
      <c r="H6" s="21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19"/>
      <c r="U6" s="19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x14ac:dyDescent="0.25">
      <c r="A7" s="202" t="s">
        <v>372</v>
      </c>
      <c r="B7" s="202" t="s">
        <v>373</v>
      </c>
      <c r="C7" s="202" t="s">
        <v>117</v>
      </c>
      <c r="D7" s="203" t="s">
        <v>3</v>
      </c>
      <c r="E7" s="202" t="s">
        <v>10</v>
      </c>
      <c r="F7" s="204" t="s">
        <v>374</v>
      </c>
      <c r="G7" s="202" t="s">
        <v>375</v>
      </c>
      <c r="H7" s="202" t="s">
        <v>376</v>
      </c>
      <c r="I7" s="202" t="s">
        <v>377</v>
      </c>
      <c r="J7" s="208" t="s">
        <v>705</v>
      </c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10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x14ac:dyDescent="0.25">
      <c r="A8" s="202"/>
      <c r="B8" s="202"/>
      <c r="C8" s="202"/>
      <c r="D8" s="203"/>
      <c r="E8" s="202"/>
      <c r="F8" s="205"/>
      <c r="G8" s="202"/>
      <c r="H8" s="202"/>
      <c r="I8" s="207"/>
      <c r="J8" s="192" t="s">
        <v>378</v>
      </c>
      <c r="K8" s="193"/>
      <c r="L8" s="194"/>
      <c r="M8" s="195" t="s">
        <v>379</v>
      </c>
      <c r="N8" s="196"/>
      <c r="O8" s="197"/>
      <c r="P8" s="192" t="s">
        <v>380</v>
      </c>
      <c r="Q8" s="193"/>
      <c r="R8" s="194"/>
      <c r="S8" s="192" t="s">
        <v>381</v>
      </c>
      <c r="T8" s="193"/>
      <c r="U8" s="194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x14ac:dyDescent="0.25">
      <c r="A9" s="202"/>
      <c r="B9" s="202"/>
      <c r="C9" s="202"/>
      <c r="D9" s="203"/>
      <c r="E9" s="202"/>
      <c r="F9" s="206"/>
      <c r="G9" s="202"/>
      <c r="H9" s="202"/>
      <c r="I9" s="207"/>
      <c r="J9" s="24" t="s">
        <v>382</v>
      </c>
      <c r="K9" s="25" t="s">
        <v>383</v>
      </c>
      <c r="L9" s="25" t="s">
        <v>384</v>
      </c>
      <c r="M9" s="24" t="s">
        <v>382</v>
      </c>
      <c r="N9" s="25" t="s">
        <v>383</v>
      </c>
      <c r="O9" s="25" t="s">
        <v>384</v>
      </c>
      <c r="P9" s="24" t="s">
        <v>382</v>
      </c>
      <c r="Q9" s="25" t="s">
        <v>383</v>
      </c>
      <c r="R9" s="25" t="s">
        <v>384</v>
      </c>
      <c r="S9" s="24" t="s">
        <v>382</v>
      </c>
      <c r="T9" s="25" t="s">
        <v>383</v>
      </c>
      <c r="U9" s="26" t="s">
        <v>384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x14ac:dyDescent="0.25">
      <c r="A10" s="28">
        <v>1</v>
      </c>
      <c r="B10" s="29" t="s">
        <v>513</v>
      </c>
      <c r="C10" s="30" t="s">
        <v>514</v>
      </c>
      <c r="D10" s="31" t="s">
        <v>515</v>
      </c>
      <c r="E10" s="30" t="s">
        <v>516</v>
      </c>
      <c r="F10" s="32" t="s">
        <v>389</v>
      </c>
      <c r="G10" s="32" t="s">
        <v>394</v>
      </c>
      <c r="H10" s="33">
        <v>18.64</v>
      </c>
      <c r="I10" s="33">
        <v>22.060041103899998</v>
      </c>
      <c r="J10" s="32" t="s">
        <v>390</v>
      </c>
      <c r="K10" s="34"/>
      <c r="L10" s="34"/>
      <c r="M10" s="32" t="s">
        <v>390</v>
      </c>
      <c r="N10" s="34"/>
      <c r="O10" s="34"/>
      <c r="P10" s="32" t="s">
        <v>390</v>
      </c>
      <c r="Q10" s="34"/>
      <c r="R10" s="34"/>
      <c r="V10" s="28"/>
      <c r="W10" s="32" t="s">
        <v>390</v>
      </c>
      <c r="X10" s="34"/>
      <c r="Y10" s="34"/>
    </row>
    <row r="11" spans="1:34" x14ac:dyDescent="0.25">
      <c r="A11" s="28">
        <v>2</v>
      </c>
      <c r="B11" s="29" t="s">
        <v>385</v>
      </c>
      <c r="C11" s="30" t="s">
        <v>386</v>
      </c>
      <c r="D11" s="31" t="s">
        <v>387</v>
      </c>
      <c r="E11" s="30" t="s">
        <v>388</v>
      </c>
      <c r="F11" s="32" t="s">
        <v>389</v>
      </c>
      <c r="G11" s="32" t="s">
        <v>390</v>
      </c>
      <c r="H11" s="33"/>
      <c r="I11" s="33"/>
      <c r="J11" s="32" t="s">
        <v>390</v>
      </c>
      <c r="K11" s="34"/>
      <c r="L11" s="34"/>
      <c r="M11" s="32" t="s">
        <v>390</v>
      </c>
      <c r="N11" s="34"/>
      <c r="O11" s="34"/>
      <c r="P11" s="32" t="s">
        <v>390</v>
      </c>
      <c r="Q11" s="34"/>
      <c r="R11" s="34"/>
      <c r="V11" s="28"/>
      <c r="W11" s="32" t="s">
        <v>390</v>
      </c>
      <c r="X11" s="34"/>
      <c r="Y11" s="34"/>
    </row>
    <row r="12" spans="1:34" x14ac:dyDescent="0.25">
      <c r="A12" s="28">
        <v>3</v>
      </c>
      <c r="B12" s="29" t="s">
        <v>385</v>
      </c>
      <c r="C12" s="30" t="s">
        <v>386</v>
      </c>
      <c r="D12" s="31" t="s">
        <v>391</v>
      </c>
      <c r="E12" s="30" t="s">
        <v>392</v>
      </c>
      <c r="F12" s="32" t="s">
        <v>389</v>
      </c>
      <c r="G12" s="32" t="s">
        <v>390</v>
      </c>
      <c r="H12" s="33"/>
      <c r="I12" s="33"/>
      <c r="J12" s="32" t="s">
        <v>390</v>
      </c>
      <c r="K12" s="34"/>
      <c r="L12" s="34"/>
      <c r="M12" s="32" t="s">
        <v>390</v>
      </c>
      <c r="N12" s="34"/>
      <c r="O12" s="34"/>
      <c r="P12" s="32" t="s">
        <v>390</v>
      </c>
      <c r="Q12" s="34"/>
      <c r="R12" s="34"/>
      <c r="V12" s="28"/>
      <c r="W12" s="32" t="s">
        <v>390</v>
      </c>
      <c r="X12" s="34"/>
      <c r="Y12" s="34"/>
    </row>
    <row r="13" spans="1:34" x14ac:dyDescent="0.25">
      <c r="A13" s="28">
        <v>4</v>
      </c>
      <c r="B13" s="29" t="s">
        <v>393</v>
      </c>
      <c r="C13" s="30" t="s">
        <v>119</v>
      </c>
      <c r="D13" s="31" t="s">
        <v>93</v>
      </c>
      <c r="E13" s="30" t="s">
        <v>94</v>
      </c>
      <c r="F13" s="32" t="s">
        <v>389</v>
      </c>
      <c r="G13" s="32" t="s">
        <v>395</v>
      </c>
      <c r="H13" s="33">
        <v>262.70999999999998</v>
      </c>
      <c r="I13" s="33">
        <v>4.2213233297500006</v>
      </c>
      <c r="J13" s="32" t="s">
        <v>395</v>
      </c>
      <c r="K13" s="34">
        <v>262.71190000000001</v>
      </c>
      <c r="L13" s="34">
        <v>1</v>
      </c>
      <c r="M13" s="32" t="s">
        <v>395</v>
      </c>
      <c r="N13" s="34">
        <v>262.71190000000001</v>
      </c>
      <c r="O13" s="34">
        <v>1</v>
      </c>
      <c r="P13" s="32" t="s">
        <v>395</v>
      </c>
      <c r="Q13" s="34">
        <v>262.71190000000001</v>
      </c>
      <c r="R13" s="34">
        <v>1</v>
      </c>
      <c r="V13" s="28"/>
      <c r="W13" s="32" t="s">
        <v>390</v>
      </c>
      <c r="X13" s="34"/>
      <c r="Y13" s="34"/>
    </row>
    <row r="14" spans="1:34" x14ac:dyDescent="0.25">
      <c r="A14" s="28">
        <v>5</v>
      </c>
      <c r="B14" s="29" t="s">
        <v>393</v>
      </c>
      <c r="C14" s="30" t="s">
        <v>119</v>
      </c>
      <c r="D14" s="31" t="s">
        <v>107</v>
      </c>
      <c r="E14" s="30" t="s">
        <v>108</v>
      </c>
      <c r="F14" s="32" t="s">
        <v>389</v>
      </c>
      <c r="G14" s="32" t="s">
        <v>395</v>
      </c>
      <c r="H14" s="33">
        <v>478.81</v>
      </c>
      <c r="I14" s="33">
        <v>8.9929974368999996</v>
      </c>
      <c r="J14" s="32" t="s">
        <v>395</v>
      </c>
      <c r="K14" s="34">
        <v>478.81360000000001</v>
      </c>
      <c r="L14" s="34">
        <v>1</v>
      </c>
      <c r="M14" s="32" t="s">
        <v>395</v>
      </c>
      <c r="N14" s="34">
        <v>478.81360000000001</v>
      </c>
      <c r="O14" s="34">
        <v>1</v>
      </c>
      <c r="P14" s="32" t="s">
        <v>395</v>
      </c>
      <c r="Q14" s="34">
        <v>478.81360000000001</v>
      </c>
      <c r="R14" s="34">
        <v>1</v>
      </c>
      <c r="V14" s="28"/>
      <c r="W14" s="32" t="s">
        <v>390</v>
      </c>
      <c r="X14" s="34"/>
      <c r="Y14" s="34"/>
    </row>
    <row r="15" spans="1:34" x14ac:dyDescent="0.25">
      <c r="A15" s="28">
        <v>6</v>
      </c>
      <c r="B15" s="29" t="s">
        <v>393</v>
      </c>
      <c r="C15" s="30" t="s">
        <v>119</v>
      </c>
      <c r="D15" s="31" t="s">
        <v>131</v>
      </c>
      <c r="E15" s="30" t="s">
        <v>616</v>
      </c>
      <c r="F15" s="32" t="s">
        <v>389</v>
      </c>
      <c r="G15" s="32" t="s">
        <v>395</v>
      </c>
      <c r="H15" s="33">
        <v>419.49</v>
      </c>
      <c r="I15" s="33">
        <v>6.4352061278999999</v>
      </c>
      <c r="J15" s="32" t="s">
        <v>395</v>
      </c>
      <c r="K15" s="34">
        <v>419.49150000000003</v>
      </c>
      <c r="L15" s="34">
        <v>1</v>
      </c>
      <c r="M15" s="32" t="s">
        <v>395</v>
      </c>
      <c r="N15" s="34">
        <v>419.49150000000003</v>
      </c>
      <c r="O15" s="34">
        <v>1</v>
      </c>
      <c r="P15" s="32" t="s">
        <v>395</v>
      </c>
      <c r="Q15" s="34">
        <v>419.49150000000003</v>
      </c>
      <c r="R15" s="34">
        <v>1</v>
      </c>
      <c r="V15" s="28"/>
      <c r="W15" s="32" t="s">
        <v>390</v>
      </c>
      <c r="X15" s="34"/>
      <c r="Y15" s="34"/>
    </row>
    <row r="16" spans="1:34" x14ac:dyDescent="0.25">
      <c r="A16" s="28">
        <v>7</v>
      </c>
      <c r="B16" s="29" t="s">
        <v>393</v>
      </c>
      <c r="C16" s="30" t="s">
        <v>119</v>
      </c>
      <c r="D16" s="31" t="s">
        <v>156</v>
      </c>
      <c r="E16" s="30" t="s">
        <v>548</v>
      </c>
      <c r="F16" s="32" t="s">
        <v>389</v>
      </c>
      <c r="G16" s="32" t="s">
        <v>395</v>
      </c>
      <c r="H16" s="33">
        <v>538.14</v>
      </c>
      <c r="I16" s="33">
        <v>8.7030686240000019</v>
      </c>
      <c r="J16" s="32" t="s">
        <v>395</v>
      </c>
      <c r="K16" s="34">
        <v>538.13560000000007</v>
      </c>
      <c r="L16" s="34">
        <v>1</v>
      </c>
      <c r="M16" s="32" t="s">
        <v>395</v>
      </c>
      <c r="N16" s="34">
        <v>538.13560000000007</v>
      </c>
      <c r="O16" s="34">
        <v>1</v>
      </c>
      <c r="P16" s="32" t="s">
        <v>395</v>
      </c>
      <c r="Q16" s="34">
        <v>538.13560000000007</v>
      </c>
      <c r="R16" s="34">
        <v>1</v>
      </c>
      <c r="V16" s="28"/>
      <c r="W16" s="32" t="s">
        <v>390</v>
      </c>
      <c r="X16" s="34"/>
      <c r="Y16" s="34"/>
    </row>
    <row r="17" spans="1:25" x14ac:dyDescent="0.25">
      <c r="A17" s="28">
        <v>8</v>
      </c>
      <c r="B17" s="29" t="s">
        <v>393</v>
      </c>
      <c r="C17" s="30" t="s">
        <v>119</v>
      </c>
      <c r="D17" s="31" t="s">
        <v>185</v>
      </c>
      <c r="E17" s="30" t="s">
        <v>186</v>
      </c>
      <c r="F17" s="32" t="s">
        <v>389</v>
      </c>
      <c r="G17" s="32" t="s">
        <v>395</v>
      </c>
      <c r="H17" s="33">
        <v>661.02</v>
      </c>
      <c r="I17" s="33">
        <v>10.170188186700001</v>
      </c>
      <c r="J17" s="32" t="s">
        <v>395</v>
      </c>
      <c r="K17" s="34">
        <v>661.01690000000008</v>
      </c>
      <c r="L17" s="34">
        <v>1</v>
      </c>
      <c r="M17" s="32" t="s">
        <v>395</v>
      </c>
      <c r="N17" s="34">
        <v>661.01690000000008</v>
      </c>
      <c r="O17" s="34">
        <v>1</v>
      </c>
      <c r="P17" s="32" t="s">
        <v>395</v>
      </c>
      <c r="Q17" s="34">
        <v>661.01690000000008</v>
      </c>
      <c r="R17" s="34">
        <v>1</v>
      </c>
      <c r="V17" s="28"/>
      <c r="W17" s="32" t="s">
        <v>390</v>
      </c>
      <c r="X17" s="34"/>
      <c r="Y17" s="34"/>
    </row>
    <row r="18" spans="1:25" x14ac:dyDescent="0.25">
      <c r="A18" s="28">
        <v>9</v>
      </c>
      <c r="B18" s="29" t="s">
        <v>393</v>
      </c>
      <c r="C18" s="30" t="s">
        <v>119</v>
      </c>
      <c r="D18" s="31" t="s">
        <v>187</v>
      </c>
      <c r="E18" s="30" t="s">
        <v>188</v>
      </c>
      <c r="F18" s="32" t="s">
        <v>389</v>
      </c>
      <c r="G18" s="32" t="s">
        <v>395</v>
      </c>
      <c r="H18" s="33">
        <v>661.02</v>
      </c>
      <c r="I18" s="33">
        <v>9.8305642702</v>
      </c>
      <c r="J18" s="32" t="s">
        <v>395</v>
      </c>
      <c r="K18" s="34">
        <v>661.01690000000008</v>
      </c>
      <c r="L18" s="34">
        <v>1</v>
      </c>
      <c r="M18" s="32" t="s">
        <v>395</v>
      </c>
      <c r="N18" s="34">
        <v>661.01690000000008</v>
      </c>
      <c r="O18" s="34">
        <v>1</v>
      </c>
      <c r="P18" s="32" t="s">
        <v>395</v>
      </c>
      <c r="Q18" s="34">
        <v>661.01690000000008</v>
      </c>
      <c r="R18" s="34">
        <v>1</v>
      </c>
      <c r="V18" s="28"/>
      <c r="W18" s="32" t="s">
        <v>390</v>
      </c>
      <c r="X18" s="34"/>
      <c r="Y18" s="34"/>
    </row>
    <row r="19" spans="1:25" x14ac:dyDescent="0.25">
      <c r="A19" s="28">
        <v>10</v>
      </c>
      <c r="B19" s="29" t="s">
        <v>393</v>
      </c>
      <c r="C19" s="30" t="s">
        <v>119</v>
      </c>
      <c r="D19" s="31" t="s">
        <v>396</v>
      </c>
      <c r="E19" s="30" t="s">
        <v>397</v>
      </c>
      <c r="F19" s="32" t="s">
        <v>398</v>
      </c>
      <c r="G19" s="32" t="s">
        <v>395</v>
      </c>
      <c r="H19" s="33">
        <v>3000</v>
      </c>
      <c r="I19" s="33">
        <v>44.126636407883296</v>
      </c>
      <c r="J19" s="32" t="s">
        <v>395</v>
      </c>
      <c r="K19" s="34">
        <v>3000</v>
      </c>
      <c r="L19" s="34">
        <v>1</v>
      </c>
      <c r="M19" s="32" t="s">
        <v>395</v>
      </c>
      <c r="N19" s="34">
        <v>3000</v>
      </c>
      <c r="O19" s="34">
        <v>1</v>
      </c>
      <c r="P19" s="32" t="s">
        <v>395</v>
      </c>
      <c r="Q19" s="34">
        <v>3000</v>
      </c>
      <c r="R19" s="34">
        <v>1</v>
      </c>
      <c r="V19" s="28"/>
      <c r="W19" s="32" t="s">
        <v>390</v>
      </c>
      <c r="X19" s="34"/>
      <c r="Y19" s="34"/>
    </row>
    <row r="20" spans="1:25" x14ac:dyDescent="0.25">
      <c r="A20" s="28">
        <v>11</v>
      </c>
      <c r="B20" s="29" t="s">
        <v>393</v>
      </c>
      <c r="C20" s="30" t="s">
        <v>119</v>
      </c>
      <c r="D20" s="31" t="s">
        <v>207</v>
      </c>
      <c r="E20" s="30" t="s">
        <v>617</v>
      </c>
      <c r="F20" s="32" t="s">
        <v>389</v>
      </c>
      <c r="G20" s="32" t="s">
        <v>395</v>
      </c>
      <c r="H20" s="33">
        <v>262.70999999999998</v>
      </c>
      <c r="I20" s="33">
        <v>4.1522809405000007</v>
      </c>
      <c r="J20" s="32" t="s">
        <v>395</v>
      </c>
      <c r="K20" s="34">
        <v>262.71190000000001</v>
      </c>
      <c r="L20" s="34">
        <v>1</v>
      </c>
      <c r="M20" s="32" t="s">
        <v>395</v>
      </c>
      <c r="N20" s="34">
        <v>262.71190000000001</v>
      </c>
      <c r="O20" s="34">
        <v>1</v>
      </c>
      <c r="P20" s="32" t="s">
        <v>395</v>
      </c>
      <c r="Q20" s="34">
        <v>262.71190000000001</v>
      </c>
      <c r="R20" s="34">
        <v>1</v>
      </c>
      <c r="V20" s="28"/>
      <c r="W20" s="32" t="s">
        <v>390</v>
      </c>
      <c r="X20" s="34"/>
      <c r="Y20" s="34"/>
    </row>
    <row r="21" spans="1:25" x14ac:dyDescent="0.25">
      <c r="A21" s="28">
        <v>12</v>
      </c>
      <c r="B21" s="29" t="s">
        <v>393</v>
      </c>
      <c r="C21" s="30" t="s">
        <v>119</v>
      </c>
      <c r="D21" s="31" t="s">
        <v>399</v>
      </c>
      <c r="E21" s="30" t="s">
        <v>400</v>
      </c>
      <c r="F21" s="32" t="s">
        <v>389</v>
      </c>
      <c r="G21" s="32" t="s">
        <v>395</v>
      </c>
      <c r="H21" s="33">
        <v>40000</v>
      </c>
      <c r="I21" s="33"/>
      <c r="J21" s="32" t="s">
        <v>395</v>
      </c>
      <c r="K21" s="34">
        <v>40000</v>
      </c>
      <c r="L21" s="34">
        <v>1</v>
      </c>
      <c r="M21" s="32" t="s">
        <v>395</v>
      </c>
      <c r="N21" s="34">
        <v>40000</v>
      </c>
      <c r="O21" s="34">
        <v>1</v>
      </c>
      <c r="P21" s="32" t="s">
        <v>395</v>
      </c>
      <c r="Q21" s="34">
        <v>40000</v>
      </c>
      <c r="R21" s="34">
        <v>1</v>
      </c>
      <c r="V21" s="28"/>
      <c r="W21" s="32" t="s">
        <v>390</v>
      </c>
      <c r="X21" s="34"/>
      <c r="Y21" s="34"/>
    </row>
    <row r="22" spans="1:25" x14ac:dyDescent="0.25">
      <c r="A22" s="28">
        <v>13</v>
      </c>
      <c r="B22" s="29" t="s">
        <v>393</v>
      </c>
      <c r="C22" s="30" t="s">
        <v>119</v>
      </c>
      <c r="D22" s="31" t="s">
        <v>208</v>
      </c>
      <c r="E22" s="30" t="s">
        <v>618</v>
      </c>
      <c r="F22" s="32" t="s">
        <v>389</v>
      </c>
      <c r="G22" s="32" t="s">
        <v>395</v>
      </c>
      <c r="H22" s="33">
        <v>262.70999999999998</v>
      </c>
      <c r="I22" s="33"/>
      <c r="J22" s="32" t="s">
        <v>395</v>
      </c>
      <c r="K22" s="34">
        <v>262.71190000000001</v>
      </c>
      <c r="L22" s="34">
        <v>1</v>
      </c>
      <c r="M22" s="32" t="s">
        <v>395</v>
      </c>
      <c r="N22" s="34">
        <v>262.71190000000001</v>
      </c>
      <c r="O22" s="34">
        <v>1</v>
      </c>
      <c r="P22" s="32" t="s">
        <v>395</v>
      </c>
      <c r="Q22" s="34">
        <v>262.71190000000001</v>
      </c>
      <c r="R22" s="34">
        <v>1</v>
      </c>
      <c r="V22" s="28"/>
      <c r="W22" s="32" t="s">
        <v>390</v>
      </c>
      <c r="X22" s="34"/>
      <c r="Y22" s="34"/>
    </row>
    <row r="23" spans="1:25" x14ac:dyDescent="0.25">
      <c r="A23" s="28">
        <v>14</v>
      </c>
      <c r="B23" s="29" t="s">
        <v>393</v>
      </c>
      <c r="C23" s="30" t="s">
        <v>119</v>
      </c>
      <c r="D23" s="31" t="s">
        <v>210</v>
      </c>
      <c r="E23" s="30" t="s">
        <v>211</v>
      </c>
      <c r="F23" s="32" t="s">
        <v>389</v>
      </c>
      <c r="G23" s="32" t="s">
        <v>395</v>
      </c>
      <c r="H23" s="33">
        <v>262.70999999999998</v>
      </c>
      <c r="I23" s="33"/>
      <c r="J23" s="32" t="s">
        <v>395</v>
      </c>
      <c r="K23" s="34">
        <v>262.71190000000001</v>
      </c>
      <c r="L23" s="34">
        <v>1</v>
      </c>
      <c r="M23" s="32" t="s">
        <v>395</v>
      </c>
      <c r="N23" s="34">
        <v>262.71190000000001</v>
      </c>
      <c r="O23" s="34">
        <v>1</v>
      </c>
      <c r="P23" s="32" t="s">
        <v>395</v>
      </c>
      <c r="Q23" s="34">
        <v>262.71190000000001</v>
      </c>
      <c r="R23" s="34">
        <v>1</v>
      </c>
      <c r="V23" s="28"/>
      <c r="W23" s="32" t="s">
        <v>390</v>
      </c>
      <c r="X23" s="34"/>
      <c r="Y23" s="34"/>
    </row>
    <row r="24" spans="1:25" x14ac:dyDescent="0.25">
      <c r="A24" s="28">
        <v>15</v>
      </c>
      <c r="B24" s="29" t="s">
        <v>393</v>
      </c>
      <c r="C24" s="30" t="s">
        <v>119</v>
      </c>
      <c r="D24" s="31" t="s">
        <v>619</v>
      </c>
      <c r="E24" s="30" t="s">
        <v>620</v>
      </c>
      <c r="F24" s="32" t="s">
        <v>389</v>
      </c>
      <c r="G24" s="32" t="s">
        <v>395</v>
      </c>
      <c r="H24" s="33">
        <v>40000</v>
      </c>
      <c r="I24" s="33"/>
      <c r="J24" s="32" t="s">
        <v>395</v>
      </c>
      <c r="K24" s="34">
        <v>40000</v>
      </c>
      <c r="L24" s="34">
        <v>1</v>
      </c>
      <c r="M24" s="32" t="s">
        <v>395</v>
      </c>
      <c r="N24" s="34">
        <v>40000</v>
      </c>
      <c r="O24" s="34">
        <v>1</v>
      </c>
      <c r="P24" s="32" t="s">
        <v>395</v>
      </c>
      <c r="Q24" s="34">
        <v>40000</v>
      </c>
      <c r="R24" s="34">
        <v>1</v>
      </c>
      <c r="V24" s="28"/>
      <c r="W24" s="32" t="s">
        <v>390</v>
      </c>
      <c r="X24" s="34"/>
      <c r="Y24" s="34"/>
    </row>
    <row r="25" spans="1:25" x14ac:dyDescent="0.25">
      <c r="A25" s="28">
        <v>16</v>
      </c>
      <c r="B25" s="29" t="s">
        <v>393</v>
      </c>
      <c r="C25" s="30" t="s">
        <v>119</v>
      </c>
      <c r="D25" s="31" t="s">
        <v>621</v>
      </c>
      <c r="E25" s="30" t="s">
        <v>620</v>
      </c>
      <c r="F25" s="32" t="s">
        <v>389</v>
      </c>
      <c r="G25" s="32" t="s">
        <v>395</v>
      </c>
      <c r="H25" s="33">
        <v>40000</v>
      </c>
      <c r="I25" s="33"/>
      <c r="J25" s="32" t="s">
        <v>395</v>
      </c>
      <c r="K25" s="34">
        <v>40000</v>
      </c>
      <c r="L25" s="34">
        <v>1</v>
      </c>
      <c r="M25" s="32" t="s">
        <v>395</v>
      </c>
      <c r="N25" s="34">
        <v>40000</v>
      </c>
      <c r="O25" s="34">
        <v>1</v>
      </c>
      <c r="P25" s="32" t="s">
        <v>395</v>
      </c>
      <c r="Q25" s="34">
        <v>40000</v>
      </c>
      <c r="R25" s="34">
        <v>1</v>
      </c>
      <c r="V25" s="28"/>
      <c r="W25" s="32" t="s">
        <v>390</v>
      </c>
      <c r="X25" s="34"/>
      <c r="Y25" s="34"/>
    </row>
    <row r="26" spans="1:25" x14ac:dyDescent="0.25">
      <c r="A26" s="28">
        <v>17</v>
      </c>
      <c r="B26" s="29" t="s">
        <v>393</v>
      </c>
      <c r="C26" s="30" t="s">
        <v>119</v>
      </c>
      <c r="D26" s="31" t="s">
        <v>566</v>
      </c>
      <c r="E26" s="30" t="s">
        <v>571</v>
      </c>
      <c r="F26" s="32" t="s">
        <v>389</v>
      </c>
      <c r="G26" s="32" t="s">
        <v>395</v>
      </c>
      <c r="H26" s="33">
        <v>440.68</v>
      </c>
      <c r="I26" s="33">
        <v>7.0707988757000004</v>
      </c>
      <c r="J26" s="32" t="s">
        <v>395</v>
      </c>
      <c r="K26" s="34">
        <v>440.67700000000002</v>
      </c>
      <c r="L26" s="34">
        <v>1</v>
      </c>
      <c r="M26" s="32" t="s">
        <v>395</v>
      </c>
      <c r="N26" s="34">
        <v>440.67700000000002</v>
      </c>
      <c r="O26" s="34">
        <v>1</v>
      </c>
      <c r="P26" s="32" t="s">
        <v>395</v>
      </c>
      <c r="Q26" s="34">
        <v>440.67700000000002</v>
      </c>
      <c r="R26" s="34">
        <v>1</v>
      </c>
      <c r="V26" s="28"/>
      <c r="W26" s="32" t="s">
        <v>390</v>
      </c>
      <c r="X26" s="34"/>
      <c r="Y26" s="34"/>
    </row>
    <row r="27" spans="1:25" x14ac:dyDescent="0.25">
      <c r="A27" s="28">
        <v>18</v>
      </c>
      <c r="B27" s="29" t="s">
        <v>393</v>
      </c>
      <c r="C27" s="30" t="s">
        <v>119</v>
      </c>
      <c r="D27" s="31" t="s">
        <v>253</v>
      </c>
      <c r="E27" s="30" t="s">
        <v>254</v>
      </c>
      <c r="F27" s="32" t="s">
        <v>389</v>
      </c>
      <c r="G27" s="32" t="s">
        <v>395</v>
      </c>
      <c r="H27" s="33">
        <v>340</v>
      </c>
      <c r="I27" s="33">
        <v>5.7831793362999999</v>
      </c>
      <c r="J27" s="32" t="s">
        <v>395</v>
      </c>
      <c r="K27" s="34">
        <v>339.83050000000003</v>
      </c>
      <c r="L27" s="34">
        <v>1</v>
      </c>
      <c r="M27" s="32" t="s">
        <v>395</v>
      </c>
      <c r="N27" s="34">
        <v>339.83050000000003</v>
      </c>
      <c r="O27" s="34">
        <v>1</v>
      </c>
      <c r="P27" s="32" t="s">
        <v>395</v>
      </c>
      <c r="Q27" s="34">
        <v>339.83050000000003</v>
      </c>
      <c r="R27" s="34">
        <v>1</v>
      </c>
      <c r="V27" s="28"/>
      <c r="W27" s="32" t="s">
        <v>390</v>
      </c>
      <c r="X27" s="34"/>
      <c r="Y27" s="34"/>
    </row>
    <row r="28" spans="1:25" x14ac:dyDescent="0.25">
      <c r="A28" s="28">
        <v>19</v>
      </c>
      <c r="B28" s="29" t="s">
        <v>393</v>
      </c>
      <c r="C28" s="30" t="s">
        <v>119</v>
      </c>
      <c r="D28" s="31" t="s">
        <v>255</v>
      </c>
      <c r="E28" s="30" t="s">
        <v>256</v>
      </c>
      <c r="F28" s="32" t="s">
        <v>389</v>
      </c>
      <c r="G28" s="32" t="s">
        <v>395</v>
      </c>
      <c r="H28" s="33">
        <v>370</v>
      </c>
      <c r="I28" s="33">
        <v>5.6697220600500007</v>
      </c>
      <c r="J28" s="32" t="s">
        <v>395</v>
      </c>
      <c r="K28" s="34">
        <v>370.339</v>
      </c>
      <c r="L28" s="34">
        <v>1</v>
      </c>
      <c r="M28" s="32" t="s">
        <v>395</v>
      </c>
      <c r="N28" s="34">
        <v>370.339</v>
      </c>
      <c r="O28" s="34">
        <v>1</v>
      </c>
      <c r="P28" s="32" t="s">
        <v>395</v>
      </c>
      <c r="Q28" s="34">
        <v>370.339</v>
      </c>
      <c r="R28" s="34">
        <v>1</v>
      </c>
      <c r="V28" s="28"/>
      <c r="W28" s="32" t="s">
        <v>390</v>
      </c>
      <c r="X28" s="34"/>
      <c r="Y28" s="34"/>
    </row>
    <row r="29" spans="1:25" x14ac:dyDescent="0.25">
      <c r="A29" s="28">
        <v>20</v>
      </c>
      <c r="B29" s="29" t="s">
        <v>393</v>
      </c>
      <c r="C29" s="30" t="s">
        <v>119</v>
      </c>
      <c r="D29" s="31" t="s">
        <v>257</v>
      </c>
      <c r="E29" s="30" t="s">
        <v>258</v>
      </c>
      <c r="F29" s="32" t="s">
        <v>389</v>
      </c>
      <c r="G29" s="32" t="s">
        <v>395</v>
      </c>
      <c r="H29" s="33">
        <v>610.16999999999996</v>
      </c>
      <c r="I29" s="33">
        <v>11.582512013100001</v>
      </c>
      <c r="J29" s="32" t="s">
        <v>395</v>
      </c>
      <c r="K29" s="34">
        <v>610.16950000000008</v>
      </c>
      <c r="L29" s="34">
        <v>1</v>
      </c>
      <c r="M29" s="32" t="s">
        <v>395</v>
      </c>
      <c r="N29" s="34">
        <v>610.16950000000008</v>
      </c>
      <c r="O29" s="34">
        <v>1</v>
      </c>
      <c r="P29" s="32" t="s">
        <v>395</v>
      </c>
      <c r="Q29" s="34">
        <v>610.16950000000008</v>
      </c>
      <c r="R29" s="34">
        <v>1</v>
      </c>
      <c r="V29" s="28"/>
      <c r="W29" s="32" t="s">
        <v>390</v>
      </c>
      <c r="X29" s="34"/>
      <c r="Y29" s="34"/>
    </row>
    <row r="30" spans="1:25" x14ac:dyDescent="0.25">
      <c r="A30" s="28">
        <v>21</v>
      </c>
      <c r="B30" s="29" t="s">
        <v>393</v>
      </c>
      <c r="C30" s="30" t="s">
        <v>119</v>
      </c>
      <c r="D30" s="31" t="s">
        <v>558</v>
      </c>
      <c r="E30" s="30" t="s">
        <v>559</v>
      </c>
      <c r="F30" s="32" t="s">
        <v>389</v>
      </c>
      <c r="G30" s="32" t="s">
        <v>390</v>
      </c>
      <c r="H30" s="33"/>
      <c r="I30" s="33"/>
      <c r="J30" s="32" t="s">
        <v>395</v>
      </c>
      <c r="K30" s="34">
        <v>610.16950000000008</v>
      </c>
      <c r="L30" s="34">
        <v>1</v>
      </c>
      <c r="M30" s="32" t="s">
        <v>395</v>
      </c>
      <c r="N30" s="34">
        <v>610.16950000000008</v>
      </c>
      <c r="O30" s="34">
        <v>1</v>
      </c>
      <c r="P30" s="32" t="s">
        <v>395</v>
      </c>
      <c r="Q30" s="34">
        <v>610.16950000000008</v>
      </c>
      <c r="R30" s="34">
        <v>1</v>
      </c>
      <c r="V30" s="28"/>
      <c r="W30" s="32" t="s">
        <v>390</v>
      </c>
      <c r="X30" s="34"/>
      <c r="Y30" s="34"/>
    </row>
    <row r="31" spans="1:25" x14ac:dyDescent="0.25">
      <c r="A31" s="28">
        <v>22</v>
      </c>
      <c r="B31" s="29" t="s">
        <v>393</v>
      </c>
      <c r="C31" s="30" t="s">
        <v>119</v>
      </c>
      <c r="D31" s="31" t="s">
        <v>269</v>
      </c>
      <c r="E31" s="30" t="s">
        <v>401</v>
      </c>
      <c r="F31" s="32" t="s">
        <v>389</v>
      </c>
      <c r="G31" s="32" t="s">
        <v>395</v>
      </c>
      <c r="H31" s="33">
        <v>330</v>
      </c>
      <c r="I31" s="33">
        <v>5.0859086963999998</v>
      </c>
      <c r="J31" s="32" t="s">
        <v>395</v>
      </c>
      <c r="K31" s="34">
        <v>329.661</v>
      </c>
      <c r="L31" s="34">
        <v>1</v>
      </c>
      <c r="M31" s="32" t="s">
        <v>395</v>
      </c>
      <c r="N31" s="34">
        <v>329.661</v>
      </c>
      <c r="O31" s="34">
        <v>1</v>
      </c>
      <c r="P31" s="32" t="s">
        <v>395</v>
      </c>
      <c r="Q31" s="34">
        <v>329.661</v>
      </c>
      <c r="R31" s="34">
        <v>1</v>
      </c>
      <c r="V31" s="28"/>
      <c r="W31" s="32" t="s">
        <v>390</v>
      </c>
      <c r="X31" s="34"/>
      <c r="Y31" s="34"/>
    </row>
    <row r="32" spans="1:25" x14ac:dyDescent="0.25">
      <c r="A32" s="28">
        <v>23</v>
      </c>
      <c r="B32" s="29" t="s">
        <v>393</v>
      </c>
      <c r="C32" s="30" t="s">
        <v>119</v>
      </c>
      <c r="D32" s="31" t="s">
        <v>359</v>
      </c>
      <c r="E32" s="30" t="s">
        <v>360</v>
      </c>
      <c r="F32" s="32" t="s">
        <v>389</v>
      </c>
      <c r="G32" s="32" t="s">
        <v>395</v>
      </c>
      <c r="H32" s="33">
        <v>370.34000000000003</v>
      </c>
      <c r="I32" s="33">
        <v>5.6811604678999998</v>
      </c>
      <c r="J32" s="32" t="s">
        <v>395</v>
      </c>
      <c r="K32" s="34">
        <v>370.33890000000002</v>
      </c>
      <c r="L32" s="34">
        <v>1</v>
      </c>
      <c r="M32" s="32" t="s">
        <v>395</v>
      </c>
      <c r="N32" s="34">
        <v>370.33890000000002</v>
      </c>
      <c r="O32" s="34">
        <v>1</v>
      </c>
      <c r="P32" s="32" t="s">
        <v>395</v>
      </c>
      <c r="Q32" s="34">
        <v>370.33890000000002</v>
      </c>
      <c r="R32" s="34">
        <v>1</v>
      </c>
      <c r="V32" s="28"/>
      <c r="W32" s="32" t="s">
        <v>390</v>
      </c>
      <c r="X32" s="34"/>
      <c r="Y32" s="34"/>
    </row>
    <row r="33" spans="1:25" x14ac:dyDescent="0.25">
      <c r="A33" s="28">
        <v>24</v>
      </c>
      <c r="B33" s="29" t="s">
        <v>402</v>
      </c>
      <c r="C33" s="30" t="s">
        <v>121</v>
      </c>
      <c r="D33" s="31" t="s">
        <v>97</v>
      </c>
      <c r="E33" s="30" t="s">
        <v>98</v>
      </c>
      <c r="F33" s="32" t="s">
        <v>389</v>
      </c>
      <c r="G33" s="32" t="s">
        <v>394</v>
      </c>
      <c r="H33" s="33">
        <v>1768.67</v>
      </c>
      <c r="I33" s="33">
        <v>12.054986405600001</v>
      </c>
      <c r="J33" s="32" t="s">
        <v>395</v>
      </c>
      <c r="K33" s="34">
        <v>410.16950000000003</v>
      </c>
      <c r="L33" s="34">
        <v>1</v>
      </c>
      <c r="M33" s="32" t="s">
        <v>395</v>
      </c>
      <c r="N33" s="34">
        <v>410.16950000000003</v>
      </c>
      <c r="O33" s="34">
        <v>1</v>
      </c>
      <c r="P33" s="32" t="s">
        <v>395</v>
      </c>
      <c r="Q33" s="34">
        <v>410.16950000000003</v>
      </c>
      <c r="R33" s="34">
        <v>1</v>
      </c>
      <c r="V33" s="28"/>
      <c r="W33" s="32" t="s">
        <v>390</v>
      </c>
      <c r="X33" s="34"/>
      <c r="Y33" s="34"/>
    </row>
    <row r="34" spans="1:25" x14ac:dyDescent="0.25">
      <c r="A34" s="28">
        <v>25</v>
      </c>
      <c r="B34" s="29" t="s">
        <v>402</v>
      </c>
      <c r="C34" s="30" t="s">
        <v>121</v>
      </c>
      <c r="D34" s="31" t="s">
        <v>622</v>
      </c>
      <c r="E34" s="30" t="s">
        <v>623</v>
      </c>
      <c r="F34" s="32" t="s">
        <v>389</v>
      </c>
      <c r="G34" s="32" t="s">
        <v>390</v>
      </c>
      <c r="H34" s="33"/>
      <c r="I34" s="33"/>
      <c r="J34" s="32" t="s">
        <v>390</v>
      </c>
      <c r="K34" s="34"/>
      <c r="L34" s="34"/>
      <c r="M34" s="32" t="s">
        <v>390</v>
      </c>
      <c r="N34" s="34"/>
      <c r="O34" s="34"/>
      <c r="P34" s="32" t="s">
        <v>390</v>
      </c>
      <c r="Q34" s="34"/>
      <c r="R34" s="34"/>
      <c r="V34" s="28"/>
      <c r="W34" s="32" t="s">
        <v>390</v>
      </c>
      <c r="X34" s="34"/>
      <c r="Y34" s="34"/>
    </row>
    <row r="35" spans="1:25" x14ac:dyDescent="0.25">
      <c r="A35" s="28">
        <v>26</v>
      </c>
      <c r="B35" s="29" t="s">
        <v>402</v>
      </c>
      <c r="C35" s="30" t="s">
        <v>121</v>
      </c>
      <c r="D35" s="31" t="s">
        <v>129</v>
      </c>
      <c r="E35" s="30" t="s">
        <v>624</v>
      </c>
      <c r="F35" s="32" t="s">
        <v>389</v>
      </c>
      <c r="G35" s="32" t="s">
        <v>394</v>
      </c>
      <c r="H35" s="33">
        <v>1768.67</v>
      </c>
      <c r="I35" s="33">
        <v>6.2565410004000004</v>
      </c>
      <c r="J35" s="32" t="s">
        <v>395</v>
      </c>
      <c r="K35" s="34">
        <v>409.322</v>
      </c>
      <c r="L35" s="34">
        <v>1</v>
      </c>
      <c r="M35" s="32" t="s">
        <v>395</v>
      </c>
      <c r="N35" s="34">
        <v>409.322</v>
      </c>
      <c r="O35" s="34">
        <v>1</v>
      </c>
      <c r="P35" s="32" t="s">
        <v>395</v>
      </c>
      <c r="Q35" s="34">
        <v>409.322</v>
      </c>
      <c r="R35" s="34">
        <v>1</v>
      </c>
      <c r="V35" s="28"/>
      <c r="W35" s="32" t="s">
        <v>390</v>
      </c>
      <c r="X35" s="34"/>
      <c r="Y35" s="34"/>
    </row>
    <row r="36" spans="1:25" x14ac:dyDescent="0.25">
      <c r="A36" s="28">
        <v>27</v>
      </c>
      <c r="B36" s="29" t="s">
        <v>402</v>
      </c>
      <c r="C36" s="30" t="s">
        <v>121</v>
      </c>
      <c r="D36" s="31" t="s">
        <v>179</v>
      </c>
      <c r="E36" s="30" t="s">
        <v>180</v>
      </c>
      <c r="F36" s="32" t="s">
        <v>389</v>
      </c>
      <c r="G36" s="32" t="s">
        <v>394</v>
      </c>
      <c r="H36" s="33">
        <v>2598.86</v>
      </c>
      <c r="I36" s="33">
        <v>7.5005757610363597</v>
      </c>
      <c r="J36" s="32" t="s">
        <v>395</v>
      </c>
      <c r="K36" s="34">
        <v>497.45760000000001</v>
      </c>
      <c r="L36" s="34">
        <v>1</v>
      </c>
      <c r="M36" s="32" t="s">
        <v>395</v>
      </c>
      <c r="N36" s="34">
        <v>497.45760000000001</v>
      </c>
      <c r="O36" s="34">
        <v>1</v>
      </c>
      <c r="P36" s="32" t="s">
        <v>395</v>
      </c>
      <c r="Q36" s="34">
        <v>497.45760000000001</v>
      </c>
      <c r="R36" s="34">
        <v>1</v>
      </c>
      <c r="V36" s="28"/>
      <c r="W36" s="32" t="s">
        <v>390</v>
      </c>
      <c r="X36" s="34"/>
      <c r="Y36" s="34"/>
    </row>
    <row r="37" spans="1:25" x14ac:dyDescent="0.25">
      <c r="A37" s="28">
        <v>28</v>
      </c>
      <c r="B37" s="29" t="s">
        <v>402</v>
      </c>
      <c r="C37" s="30" t="s">
        <v>121</v>
      </c>
      <c r="D37" s="31" t="s">
        <v>183</v>
      </c>
      <c r="E37" s="30" t="s">
        <v>184</v>
      </c>
      <c r="F37" s="32" t="s">
        <v>389</v>
      </c>
      <c r="G37" s="32" t="s">
        <v>394</v>
      </c>
      <c r="H37" s="33">
        <v>2959.81</v>
      </c>
      <c r="I37" s="33">
        <v>16.314947548299997</v>
      </c>
      <c r="J37" s="32" t="s">
        <v>395</v>
      </c>
      <c r="K37" s="34">
        <v>682.20339999999999</v>
      </c>
      <c r="L37" s="34">
        <v>1</v>
      </c>
      <c r="M37" s="32" t="s">
        <v>395</v>
      </c>
      <c r="N37" s="34">
        <v>682.20339999999999</v>
      </c>
      <c r="O37" s="34">
        <v>1</v>
      </c>
      <c r="P37" s="32" t="s">
        <v>395</v>
      </c>
      <c r="Q37" s="34">
        <v>682.20339999999999</v>
      </c>
      <c r="R37" s="34">
        <v>1</v>
      </c>
      <c r="V37" s="28"/>
      <c r="W37" s="32" t="s">
        <v>390</v>
      </c>
      <c r="X37" s="34"/>
      <c r="Y37" s="34"/>
    </row>
    <row r="38" spans="1:25" x14ac:dyDescent="0.25">
      <c r="A38" s="28">
        <v>29</v>
      </c>
      <c r="B38" s="29" t="s">
        <v>402</v>
      </c>
      <c r="C38" s="30" t="s">
        <v>121</v>
      </c>
      <c r="D38" s="31" t="s">
        <v>625</v>
      </c>
      <c r="E38" s="30" t="s">
        <v>626</v>
      </c>
      <c r="F38" s="32" t="s">
        <v>389</v>
      </c>
      <c r="G38" s="32" t="s">
        <v>395</v>
      </c>
      <c r="H38" s="33">
        <v>334.75</v>
      </c>
      <c r="I38" s="33"/>
      <c r="J38" s="32" t="s">
        <v>395</v>
      </c>
      <c r="K38" s="34">
        <v>334.75</v>
      </c>
      <c r="L38" s="34">
        <v>1</v>
      </c>
      <c r="M38" s="32" t="s">
        <v>395</v>
      </c>
      <c r="N38" s="34">
        <v>334.75</v>
      </c>
      <c r="O38" s="34">
        <v>1</v>
      </c>
      <c r="P38" s="32" t="s">
        <v>395</v>
      </c>
      <c r="Q38" s="34">
        <v>334.75</v>
      </c>
      <c r="R38" s="34">
        <v>1</v>
      </c>
      <c r="V38" s="28"/>
      <c r="W38" s="32" t="s">
        <v>390</v>
      </c>
      <c r="X38" s="34"/>
      <c r="Y38" s="34"/>
    </row>
    <row r="39" spans="1:25" x14ac:dyDescent="0.25">
      <c r="A39" s="28">
        <v>30</v>
      </c>
      <c r="B39" s="29" t="s">
        <v>402</v>
      </c>
      <c r="C39" s="30" t="s">
        <v>121</v>
      </c>
      <c r="D39" s="31" t="s">
        <v>189</v>
      </c>
      <c r="E39" s="30" t="s">
        <v>190</v>
      </c>
      <c r="F39" s="32" t="s">
        <v>389</v>
      </c>
      <c r="G39" s="32" t="s">
        <v>395</v>
      </c>
      <c r="H39" s="33">
        <v>1148.31</v>
      </c>
      <c r="I39" s="33">
        <v>28.093588658400002</v>
      </c>
      <c r="J39" s="32" t="s">
        <v>395</v>
      </c>
      <c r="K39" s="34">
        <v>1148.3050000000001</v>
      </c>
      <c r="L39" s="34">
        <v>1</v>
      </c>
      <c r="M39" s="32" t="s">
        <v>395</v>
      </c>
      <c r="N39" s="34">
        <v>1148.3050000000001</v>
      </c>
      <c r="O39" s="34">
        <v>1</v>
      </c>
      <c r="P39" s="32" t="s">
        <v>395</v>
      </c>
      <c r="Q39" s="34">
        <v>1148.3050000000001</v>
      </c>
      <c r="R39" s="34">
        <v>1</v>
      </c>
      <c r="V39" s="28"/>
      <c r="W39" s="32" t="s">
        <v>390</v>
      </c>
      <c r="X39" s="34"/>
      <c r="Y39" s="34"/>
    </row>
    <row r="40" spans="1:25" x14ac:dyDescent="0.25">
      <c r="A40" s="28">
        <v>31</v>
      </c>
      <c r="B40" s="29" t="s">
        <v>402</v>
      </c>
      <c r="C40" s="30" t="s">
        <v>121</v>
      </c>
      <c r="D40" s="31" t="s">
        <v>195</v>
      </c>
      <c r="E40" s="30" t="s">
        <v>196</v>
      </c>
      <c r="F40" s="32" t="s">
        <v>389</v>
      </c>
      <c r="G40" s="32" t="s">
        <v>395</v>
      </c>
      <c r="H40" s="33">
        <v>994.92000000000007</v>
      </c>
      <c r="I40" s="33">
        <v>14.742071924663598</v>
      </c>
      <c r="J40" s="32" t="s">
        <v>395</v>
      </c>
      <c r="K40" s="34">
        <v>994.91520000000003</v>
      </c>
      <c r="L40" s="34">
        <v>1</v>
      </c>
      <c r="M40" s="32" t="s">
        <v>395</v>
      </c>
      <c r="N40" s="34">
        <v>994.91520000000003</v>
      </c>
      <c r="O40" s="34">
        <v>1</v>
      </c>
      <c r="P40" s="32" t="s">
        <v>395</v>
      </c>
      <c r="Q40" s="34">
        <v>994.91520000000003</v>
      </c>
      <c r="R40" s="34">
        <v>1</v>
      </c>
      <c r="V40" s="28"/>
      <c r="W40" s="32" t="s">
        <v>390</v>
      </c>
      <c r="X40" s="34"/>
      <c r="Y40" s="34"/>
    </row>
    <row r="41" spans="1:25" x14ac:dyDescent="0.25">
      <c r="A41" s="28">
        <v>32</v>
      </c>
      <c r="B41" s="29" t="s">
        <v>402</v>
      </c>
      <c r="C41" s="30" t="s">
        <v>121</v>
      </c>
      <c r="D41" s="31" t="s">
        <v>205</v>
      </c>
      <c r="E41" s="30" t="s">
        <v>403</v>
      </c>
      <c r="F41" s="32" t="s">
        <v>389</v>
      </c>
      <c r="G41" s="32" t="s">
        <v>395</v>
      </c>
      <c r="H41" s="33">
        <v>1230.51</v>
      </c>
      <c r="I41" s="33">
        <v>23.8832384052</v>
      </c>
      <c r="J41" s="32" t="s">
        <v>395</v>
      </c>
      <c r="K41" s="34">
        <v>1230.5084000000002</v>
      </c>
      <c r="L41" s="34">
        <v>1</v>
      </c>
      <c r="M41" s="32" t="s">
        <v>395</v>
      </c>
      <c r="N41" s="34">
        <v>1230.5084000000002</v>
      </c>
      <c r="O41" s="34">
        <v>1</v>
      </c>
      <c r="P41" s="32" t="s">
        <v>395</v>
      </c>
      <c r="Q41" s="34">
        <v>1230.5084000000002</v>
      </c>
      <c r="R41" s="34">
        <v>1</v>
      </c>
      <c r="V41" s="28"/>
      <c r="W41" s="32" t="s">
        <v>390</v>
      </c>
      <c r="X41" s="34"/>
      <c r="Y41" s="34"/>
    </row>
    <row r="42" spans="1:25" x14ac:dyDescent="0.25">
      <c r="A42" s="28">
        <v>33</v>
      </c>
      <c r="B42" s="29" t="s">
        <v>402</v>
      </c>
      <c r="C42" s="30" t="s">
        <v>121</v>
      </c>
      <c r="D42" s="31" t="s">
        <v>222</v>
      </c>
      <c r="E42" s="30" t="s">
        <v>223</v>
      </c>
      <c r="F42" s="32" t="s">
        <v>389</v>
      </c>
      <c r="G42" s="32" t="s">
        <v>395</v>
      </c>
      <c r="H42" s="33">
        <v>820.34</v>
      </c>
      <c r="I42" s="33">
        <v>11.814368187862501</v>
      </c>
      <c r="J42" s="32" t="s">
        <v>395</v>
      </c>
      <c r="K42" s="34">
        <v>820.33900000000006</v>
      </c>
      <c r="L42" s="34">
        <v>1</v>
      </c>
      <c r="M42" s="32" t="s">
        <v>395</v>
      </c>
      <c r="N42" s="34">
        <v>820.33900000000006</v>
      </c>
      <c r="O42" s="34">
        <v>1</v>
      </c>
      <c r="P42" s="32" t="s">
        <v>395</v>
      </c>
      <c r="Q42" s="34">
        <v>820.33900000000006</v>
      </c>
      <c r="R42" s="34">
        <v>1</v>
      </c>
      <c r="V42" s="28"/>
      <c r="W42" s="32" t="s">
        <v>390</v>
      </c>
      <c r="X42" s="34"/>
      <c r="Y42" s="34"/>
    </row>
    <row r="43" spans="1:25" x14ac:dyDescent="0.25">
      <c r="A43" s="28">
        <v>34</v>
      </c>
      <c r="B43" s="29" t="s">
        <v>402</v>
      </c>
      <c r="C43" s="30" t="s">
        <v>121</v>
      </c>
      <c r="D43" s="31" t="s">
        <v>224</v>
      </c>
      <c r="E43" s="30" t="s">
        <v>225</v>
      </c>
      <c r="F43" s="32" t="s">
        <v>389</v>
      </c>
      <c r="G43" s="32" t="s">
        <v>395</v>
      </c>
      <c r="H43" s="33">
        <v>820.34</v>
      </c>
      <c r="I43" s="33">
        <v>19.8986826352</v>
      </c>
      <c r="J43" s="32" t="s">
        <v>395</v>
      </c>
      <c r="K43" s="34">
        <v>820.33900000000006</v>
      </c>
      <c r="L43" s="34">
        <v>1</v>
      </c>
      <c r="M43" s="32" t="s">
        <v>395</v>
      </c>
      <c r="N43" s="34">
        <v>820.33900000000006</v>
      </c>
      <c r="O43" s="34">
        <v>1</v>
      </c>
      <c r="P43" s="32" t="s">
        <v>395</v>
      </c>
      <c r="Q43" s="34">
        <v>820.33900000000006</v>
      </c>
      <c r="R43" s="34">
        <v>1</v>
      </c>
      <c r="V43" s="28"/>
      <c r="W43" s="32" t="s">
        <v>390</v>
      </c>
      <c r="X43" s="34"/>
      <c r="Y43" s="34"/>
    </row>
    <row r="44" spans="1:25" x14ac:dyDescent="0.25">
      <c r="A44" s="28">
        <v>35</v>
      </c>
      <c r="B44" s="29" t="s">
        <v>402</v>
      </c>
      <c r="C44" s="30" t="s">
        <v>121</v>
      </c>
      <c r="D44" s="31" t="s">
        <v>226</v>
      </c>
      <c r="E44" s="30" t="s">
        <v>517</v>
      </c>
      <c r="F44" s="32" t="s">
        <v>389</v>
      </c>
      <c r="G44" s="32" t="s">
        <v>395</v>
      </c>
      <c r="H44" s="33">
        <v>1601.69</v>
      </c>
      <c r="I44" s="33">
        <v>31.270785141699999</v>
      </c>
      <c r="J44" s="32" t="s">
        <v>395</v>
      </c>
      <c r="K44" s="34">
        <v>1601.6949000000002</v>
      </c>
      <c r="L44" s="34">
        <v>1</v>
      </c>
      <c r="M44" s="32" t="s">
        <v>395</v>
      </c>
      <c r="N44" s="34">
        <v>1601.6949000000002</v>
      </c>
      <c r="O44" s="34">
        <v>1</v>
      </c>
      <c r="P44" s="32" t="s">
        <v>395</v>
      </c>
      <c r="Q44" s="34">
        <v>1601.6949000000002</v>
      </c>
      <c r="R44" s="34">
        <v>1</v>
      </c>
      <c r="V44" s="28"/>
      <c r="W44" s="32" t="s">
        <v>390</v>
      </c>
      <c r="X44" s="34"/>
      <c r="Y44" s="34"/>
    </row>
    <row r="45" spans="1:25" x14ac:dyDescent="0.25">
      <c r="A45" s="28">
        <v>36</v>
      </c>
      <c r="B45" s="29" t="s">
        <v>402</v>
      </c>
      <c r="C45" s="30" t="s">
        <v>121</v>
      </c>
      <c r="D45" s="31" t="s">
        <v>231</v>
      </c>
      <c r="E45" s="30" t="s">
        <v>518</v>
      </c>
      <c r="F45" s="32" t="s">
        <v>389</v>
      </c>
      <c r="G45" s="32" t="s">
        <v>395</v>
      </c>
      <c r="H45" s="33">
        <v>1601.69</v>
      </c>
      <c r="I45" s="33">
        <v>38.673232644900004</v>
      </c>
      <c r="J45" s="32" t="s">
        <v>395</v>
      </c>
      <c r="K45" s="34">
        <v>1601.6949000000002</v>
      </c>
      <c r="L45" s="34">
        <v>1</v>
      </c>
      <c r="M45" s="32" t="s">
        <v>395</v>
      </c>
      <c r="N45" s="34">
        <v>1601.6949000000002</v>
      </c>
      <c r="O45" s="34">
        <v>1</v>
      </c>
      <c r="P45" s="32" t="s">
        <v>395</v>
      </c>
      <c r="Q45" s="34">
        <v>1601.6949000000002</v>
      </c>
      <c r="R45" s="34">
        <v>1</v>
      </c>
      <c r="V45" s="28"/>
      <c r="W45" s="32" t="s">
        <v>390</v>
      </c>
      <c r="X45" s="34"/>
      <c r="Y45" s="34"/>
    </row>
    <row r="46" spans="1:25" x14ac:dyDescent="0.25">
      <c r="A46" s="28">
        <v>37</v>
      </c>
      <c r="B46" s="29" t="s">
        <v>402</v>
      </c>
      <c r="C46" s="30" t="s">
        <v>121</v>
      </c>
      <c r="D46" s="31" t="s">
        <v>235</v>
      </c>
      <c r="E46" s="30" t="s">
        <v>236</v>
      </c>
      <c r="F46" s="32" t="s">
        <v>389</v>
      </c>
      <c r="G46" s="32" t="s">
        <v>395</v>
      </c>
      <c r="H46" s="33">
        <v>717.80000000000007</v>
      </c>
      <c r="I46" s="33">
        <v>10.5305003522273</v>
      </c>
      <c r="J46" s="32" t="s">
        <v>395</v>
      </c>
      <c r="K46" s="34">
        <v>717.79660000000001</v>
      </c>
      <c r="L46" s="34">
        <v>1</v>
      </c>
      <c r="M46" s="32" t="s">
        <v>395</v>
      </c>
      <c r="N46" s="34">
        <v>717.79660000000001</v>
      </c>
      <c r="O46" s="34">
        <v>1</v>
      </c>
      <c r="P46" s="32" t="s">
        <v>395</v>
      </c>
      <c r="Q46" s="34">
        <v>717.79660000000001</v>
      </c>
      <c r="R46" s="34">
        <v>1</v>
      </c>
      <c r="V46" s="28"/>
      <c r="W46" s="32" t="s">
        <v>390</v>
      </c>
      <c r="X46" s="34"/>
      <c r="Y46" s="34"/>
    </row>
    <row r="47" spans="1:25" x14ac:dyDescent="0.25">
      <c r="A47" s="28">
        <v>38</v>
      </c>
      <c r="B47" s="29" t="s">
        <v>402</v>
      </c>
      <c r="C47" s="30" t="s">
        <v>121</v>
      </c>
      <c r="D47" s="31" t="s">
        <v>627</v>
      </c>
      <c r="E47" s="30" t="s">
        <v>628</v>
      </c>
      <c r="F47" s="32" t="s">
        <v>389</v>
      </c>
      <c r="G47" s="32" t="s">
        <v>395</v>
      </c>
      <c r="H47" s="33">
        <v>624.58000000000004</v>
      </c>
      <c r="I47" s="33"/>
      <c r="J47" s="32" t="s">
        <v>395</v>
      </c>
      <c r="K47" s="34">
        <v>624.57630000000006</v>
      </c>
      <c r="L47" s="34">
        <v>1</v>
      </c>
      <c r="M47" s="32" t="s">
        <v>395</v>
      </c>
      <c r="N47" s="34">
        <v>624.57630000000006</v>
      </c>
      <c r="O47" s="34">
        <v>1</v>
      </c>
      <c r="P47" s="32" t="s">
        <v>395</v>
      </c>
      <c r="Q47" s="34">
        <v>624.57630000000006</v>
      </c>
      <c r="R47" s="34">
        <v>1</v>
      </c>
      <c r="V47" s="28"/>
      <c r="W47" s="32" t="s">
        <v>390</v>
      </c>
      <c r="X47" s="34"/>
      <c r="Y47" s="34"/>
    </row>
    <row r="48" spans="1:25" x14ac:dyDescent="0.25">
      <c r="A48" s="28">
        <v>39</v>
      </c>
      <c r="B48" s="29" t="s">
        <v>404</v>
      </c>
      <c r="C48" s="30" t="s">
        <v>118</v>
      </c>
      <c r="D48" s="31" t="s">
        <v>89</v>
      </c>
      <c r="E48" s="30" t="s">
        <v>90</v>
      </c>
      <c r="F48" s="32" t="s">
        <v>389</v>
      </c>
      <c r="G48" s="32" t="s">
        <v>395</v>
      </c>
      <c r="H48" s="33">
        <v>1351.69</v>
      </c>
      <c r="I48" s="33">
        <v>27.103082462300002</v>
      </c>
      <c r="J48" s="32" t="s">
        <v>395</v>
      </c>
      <c r="K48" s="34">
        <v>1228.8135</v>
      </c>
      <c r="L48" s="34">
        <v>1</v>
      </c>
      <c r="M48" s="32" t="s">
        <v>395</v>
      </c>
      <c r="N48" s="34">
        <v>1351.6949</v>
      </c>
      <c r="O48" s="34">
        <v>1</v>
      </c>
      <c r="P48" s="32" t="s">
        <v>395</v>
      </c>
      <c r="Q48" s="34">
        <v>1351.6949</v>
      </c>
      <c r="R48" s="34">
        <v>1</v>
      </c>
      <c r="V48" s="28"/>
      <c r="W48" s="32" t="s">
        <v>390</v>
      </c>
      <c r="X48" s="34"/>
      <c r="Y48" s="34"/>
    </row>
    <row r="49" spans="1:25" x14ac:dyDescent="0.25">
      <c r="A49" s="28">
        <v>40</v>
      </c>
      <c r="B49" s="29" t="s">
        <v>404</v>
      </c>
      <c r="C49" s="30" t="s">
        <v>118</v>
      </c>
      <c r="D49" s="31" t="s">
        <v>91</v>
      </c>
      <c r="E49" s="30" t="s">
        <v>92</v>
      </c>
      <c r="F49" s="32" t="s">
        <v>389</v>
      </c>
      <c r="G49" s="32" t="s">
        <v>395</v>
      </c>
      <c r="H49" s="33">
        <v>1538.14</v>
      </c>
      <c r="I49" s="33">
        <v>22.427526158940001</v>
      </c>
      <c r="J49" s="32" t="s">
        <v>395</v>
      </c>
      <c r="K49" s="34">
        <v>1398.3050000000001</v>
      </c>
      <c r="L49" s="34">
        <v>1</v>
      </c>
      <c r="M49" s="32" t="s">
        <v>395</v>
      </c>
      <c r="N49" s="34">
        <v>1538.1355000000001</v>
      </c>
      <c r="O49" s="34">
        <v>1</v>
      </c>
      <c r="P49" s="32" t="s">
        <v>395</v>
      </c>
      <c r="Q49" s="34">
        <v>1538.1355000000001</v>
      </c>
      <c r="R49" s="34">
        <v>1</v>
      </c>
      <c r="V49" s="28"/>
      <c r="W49" s="32" t="s">
        <v>390</v>
      </c>
      <c r="X49" s="34"/>
      <c r="Y49" s="34"/>
    </row>
    <row r="50" spans="1:25" x14ac:dyDescent="0.25">
      <c r="A50" s="28">
        <v>41</v>
      </c>
      <c r="B50" s="29" t="s">
        <v>404</v>
      </c>
      <c r="C50" s="30" t="s">
        <v>118</v>
      </c>
      <c r="D50" s="31" t="s">
        <v>99</v>
      </c>
      <c r="E50" s="30" t="s">
        <v>100</v>
      </c>
      <c r="F50" s="32" t="s">
        <v>389</v>
      </c>
      <c r="G50" s="32" t="s">
        <v>395</v>
      </c>
      <c r="H50" s="33">
        <v>885.59</v>
      </c>
      <c r="I50" s="33">
        <v>16.704332071499998</v>
      </c>
      <c r="J50" s="32" t="s">
        <v>395</v>
      </c>
      <c r="K50" s="34">
        <v>805.0847</v>
      </c>
      <c r="L50" s="34">
        <v>1</v>
      </c>
      <c r="M50" s="32" t="s">
        <v>395</v>
      </c>
      <c r="N50" s="34">
        <v>885.59320000000002</v>
      </c>
      <c r="O50" s="34">
        <v>1</v>
      </c>
      <c r="P50" s="32" t="s">
        <v>395</v>
      </c>
      <c r="Q50" s="34">
        <v>885.59320000000002</v>
      </c>
      <c r="R50" s="34">
        <v>1</v>
      </c>
      <c r="V50" s="28"/>
      <c r="W50" s="32" t="s">
        <v>390</v>
      </c>
      <c r="X50" s="34"/>
      <c r="Y50" s="34"/>
    </row>
    <row r="51" spans="1:25" x14ac:dyDescent="0.25">
      <c r="A51" s="28">
        <v>42</v>
      </c>
      <c r="B51" s="29" t="s">
        <v>404</v>
      </c>
      <c r="C51" s="30" t="s">
        <v>118</v>
      </c>
      <c r="D51" s="31" t="s">
        <v>109</v>
      </c>
      <c r="E51" s="30" t="s">
        <v>110</v>
      </c>
      <c r="F51" s="32" t="s">
        <v>389</v>
      </c>
      <c r="G51" s="32" t="s">
        <v>395</v>
      </c>
      <c r="H51" s="33">
        <v>745.76</v>
      </c>
      <c r="I51" s="33">
        <v>13.7410991684</v>
      </c>
      <c r="J51" s="32" t="s">
        <v>395</v>
      </c>
      <c r="K51" s="34">
        <v>677.96609999999998</v>
      </c>
      <c r="L51" s="34">
        <v>1</v>
      </c>
      <c r="M51" s="32" t="s">
        <v>395</v>
      </c>
      <c r="N51" s="34">
        <v>745.7627</v>
      </c>
      <c r="O51" s="34">
        <v>1</v>
      </c>
      <c r="P51" s="32" t="s">
        <v>395</v>
      </c>
      <c r="Q51" s="34">
        <v>745.7627</v>
      </c>
      <c r="R51" s="34">
        <v>1</v>
      </c>
      <c r="V51" s="28"/>
      <c r="W51" s="32" t="s">
        <v>390</v>
      </c>
      <c r="X51" s="34"/>
      <c r="Y51" s="34"/>
    </row>
    <row r="52" spans="1:25" x14ac:dyDescent="0.25">
      <c r="A52" s="28">
        <v>43</v>
      </c>
      <c r="B52" s="29" t="s">
        <v>404</v>
      </c>
      <c r="C52" s="30" t="s">
        <v>118</v>
      </c>
      <c r="D52" s="31" t="s">
        <v>629</v>
      </c>
      <c r="E52" s="30" t="s">
        <v>630</v>
      </c>
      <c r="F52" s="32" t="s">
        <v>389</v>
      </c>
      <c r="G52" s="32" t="s">
        <v>395</v>
      </c>
      <c r="H52" s="33">
        <v>1101.69</v>
      </c>
      <c r="I52" s="33">
        <v>36.6036</v>
      </c>
      <c r="J52" s="32" t="s">
        <v>395</v>
      </c>
      <c r="K52" s="34">
        <v>1440.6780000000001</v>
      </c>
      <c r="L52" s="34">
        <v>1</v>
      </c>
      <c r="M52" s="32" t="s">
        <v>395</v>
      </c>
      <c r="N52" s="34">
        <v>1440.6780000000001</v>
      </c>
      <c r="O52" s="34">
        <v>1</v>
      </c>
      <c r="P52" s="32" t="s">
        <v>395</v>
      </c>
      <c r="Q52" s="34">
        <v>1440.6780000000001</v>
      </c>
      <c r="R52" s="34">
        <v>1</v>
      </c>
      <c r="V52" s="28"/>
      <c r="W52" s="32" t="s">
        <v>390</v>
      </c>
      <c r="X52" s="34"/>
      <c r="Y52" s="34"/>
    </row>
    <row r="53" spans="1:25" x14ac:dyDescent="0.25">
      <c r="A53" s="28">
        <v>44</v>
      </c>
      <c r="B53" s="29" t="s">
        <v>404</v>
      </c>
      <c r="C53" s="30" t="s">
        <v>118</v>
      </c>
      <c r="D53" s="31" t="s">
        <v>133</v>
      </c>
      <c r="E53" s="30" t="s">
        <v>631</v>
      </c>
      <c r="F53" s="32" t="s">
        <v>389</v>
      </c>
      <c r="G53" s="32" t="s">
        <v>395</v>
      </c>
      <c r="H53" s="33">
        <v>618.64</v>
      </c>
      <c r="I53" s="33">
        <v>11.441221480199999</v>
      </c>
      <c r="J53" s="32" t="s">
        <v>395</v>
      </c>
      <c r="K53" s="34">
        <v>559.322</v>
      </c>
      <c r="L53" s="34">
        <v>1</v>
      </c>
      <c r="M53" s="32" t="s">
        <v>395</v>
      </c>
      <c r="N53" s="34">
        <v>618.64409999999998</v>
      </c>
      <c r="O53" s="34">
        <v>1</v>
      </c>
      <c r="P53" s="32" t="s">
        <v>395</v>
      </c>
      <c r="Q53" s="34">
        <v>618.64409999999998</v>
      </c>
      <c r="R53" s="34">
        <v>1</v>
      </c>
      <c r="V53" s="28"/>
      <c r="W53" s="32" t="s">
        <v>390</v>
      </c>
      <c r="X53" s="34"/>
      <c r="Y53" s="34"/>
    </row>
    <row r="54" spans="1:25" x14ac:dyDescent="0.25">
      <c r="A54" s="28">
        <v>45</v>
      </c>
      <c r="B54" s="29" t="s">
        <v>404</v>
      </c>
      <c r="C54" s="30" t="s">
        <v>118</v>
      </c>
      <c r="D54" s="31" t="s">
        <v>149</v>
      </c>
      <c r="E54" s="30" t="s">
        <v>147</v>
      </c>
      <c r="F54" s="32" t="s">
        <v>389</v>
      </c>
      <c r="G54" s="32" t="s">
        <v>395</v>
      </c>
      <c r="H54" s="33">
        <v>1817.8</v>
      </c>
      <c r="I54" s="33">
        <v>25.314315385500002</v>
      </c>
      <c r="J54" s="32" t="s">
        <v>395</v>
      </c>
      <c r="K54" s="34">
        <v>1652.5423000000001</v>
      </c>
      <c r="L54" s="34">
        <v>1</v>
      </c>
      <c r="M54" s="32" t="s">
        <v>395</v>
      </c>
      <c r="N54" s="34">
        <v>1817.7966000000001</v>
      </c>
      <c r="O54" s="34">
        <v>1</v>
      </c>
      <c r="P54" s="32" t="s">
        <v>395</v>
      </c>
      <c r="Q54" s="34">
        <v>1817.7966000000001</v>
      </c>
      <c r="R54" s="34">
        <v>1</v>
      </c>
      <c r="V54" s="28"/>
      <c r="W54" s="32" t="s">
        <v>390</v>
      </c>
      <c r="X54" s="34"/>
      <c r="Y54" s="34"/>
    </row>
    <row r="55" spans="1:25" x14ac:dyDescent="0.25">
      <c r="A55" s="28">
        <v>46</v>
      </c>
      <c r="B55" s="29" t="s">
        <v>404</v>
      </c>
      <c r="C55" s="30" t="s">
        <v>118</v>
      </c>
      <c r="D55" s="31" t="s">
        <v>153</v>
      </c>
      <c r="E55" s="30" t="s">
        <v>154</v>
      </c>
      <c r="F55" s="32" t="s">
        <v>389</v>
      </c>
      <c r="G55" s="32" t="s">
        <v>395</v>
      </c>
      <c r="H55" s="33">
        <v>1351.69</v>
      </c>
      <c r="I55" s="33">
        <v>21.911571917500002</v>
      </c>
      <c r="J55" s="32" t="s">
        <v>395</v>
      </c>
      <c r="K55" s="34">
        <v>1228.8135</v>
      </c>
      <c r="L55" s="34">
        <v>1</v>
      </c>
      <c r="M55" s="32" t="s">
        <v>395</v>
      </c>
      <c r="N55" s="34">
        <v>1351.6949</v>
      </c>
      <c r="O55" s="34">
        <v>1</v>
      </c>
      <c r="P55" s="32" t="s">
        <v>395</v>
      </c>
      <c r="Q55" s="34">
        <v>1351.6949</v>
      </c>
      <c r="R55" s="34">
        <v>1</v>
      </c>
      <c r="V55" s="28"/>
      <c r="W55" s="32" t="s">
        <v>390</v>
      </c>
      <c r="X55" s="34"/>
      <c r="Y55" s="34"/>
    </row>
    <row r="56" spans="1:25" x14ac:dyDescent="0.25">
      <c r="A56" s="28">
        <v>47</v>
      </c>
      <c r="B56" s="29" t="s">
        <v>404</v>
      </c>
      <c r="C56" s="30" t="s">
        <v>118</v>
      </c>
      <c r="D56" s="31" t="s">
        <v>157</v>
      </c>
      <c r="E56" s="30" t="s">
        <v>550</v>
      </c>
      <c r="F56" s="32" t="s">
        <v>389</v>
      </c>
      <c r="G56" s="32" t="s">
        <v>395</v>
      </c>
      <c r="H56" s="33">
        <v>762.71</v>
      </c>
      <c r="I56" s="33">
        <v>11.3228074453</v>
      </c>
      <c r="J56" s="32" t="s">
        <v>395</v>
      </c>
      <c r="K56" s="34">
        <v>699.15250000000003</v>
      </c>
      <c r="L56" s="34">
        <v>1</v>
      </c>
      <c r="M56" s="32" t="s">
        <v>395</v>
      </c>
      <c r="N56" s="34">
        <v>762.71190000000001</v>
      </c>
      <c r="O56" s="34">
        <v>1</v>
      </c>
      <c r="P56" s="32" t="s">
        <v>395</v>
      </c>
      <c r="Q56" s="34">
        <v>762.71190000000001</v>
      </c>
      <c r="R56" s="34">
        <v>1</v>
      </c>
      <c r="V56" s="28"/>
      <c r="W56" s="32" t="s">
        <v>390</v>
      </c>
      <c r="X56" s="34"/>
      <c r="Y56" s="34"/>
    </row>
    <row r="57" spans="1:25" x14ac:dyDescent="0.25">
      <c r="A57" s="28">
        <v>48</v>
      </c>
      <c r="B57" s="29" t="s">
        <v>404</v>
      </c>
      <c r="C57" s="30" t="s">
        <v>118</v>
      </c>
      <c r="D57" s="31" t="s">
        <v>632</v>
      </c>
      <c r="E57" s="30" t="s">
        <v>633</v>
      </c>
      <c r="F57" s="32" t="s">
        <v>389</v>
      </c>
      <c r="G57" s="32" t="s">
        <v>395</v>
      </c>
      <c r="H57" s="33">
        <v>1355.93</v>
      </c>
      <c r="I57" s="33"/>
      <c r="J57" s="32" t="s">
        <v>395</v>
      </c>
      <c r="K57" s="34">
        <v>1355.9322</v>
      </c>
      <c r="L57" s="34">
        <v>1</v>
      </c>
      <c r="M57" s="32" t="s">
        <v>395</v>
      </c>
      <c r="N57" s="34">
        <v>1355.9322</v>
      </c>
      <c r="O57" s="34">
        <v>1</v>
      </c>
      <c r="P57" s="32" t="s">
        <v>395</v>
      </c>
      <c r="Q57" s="34">
        <v>1355.9322</v>
      </c>
      <c r="R57" s="34">
        <v>1</v>
      </c>
      <c r="V57" s="28"/>
      <c r="W57" s="32" t="s">
        <v>390</v>
      </c>
      <c r="X57" s="34"/>
      <c r="Y57" s="34"/>
    </row>
    <row r="58" spans="1:25" x14ac:dyDescent="0.25">
      <c r="A58" s="28">
        <v>49</v>
      </c>
      <c r="B58" s="29" t="s">
        <v>404</v>
      </c>
      <c r="C58" s="30" t="s">
        <v>118</v>
      </c>
      <c r="D58" s="31" t="s">
        <v>164</v>
      </c>
      <c r="E58" s="30" t="s">
        <v>519</v>
      </c>
      <c r="F58" s="32" t="s">
        <v>389</v>
      </c>
      <c r="G58" s="32" t="s">
        <v>395</v>
      </c>
      <c r="H58" s="33">
        <v>1398.31</v>
      </c>
      <c r="I58" s="33">
        <v>20.728256298799998</v>
      </c>
      <c r="J58" s="32" t="s">
        <v>395</v>
      </c>
      <c r="K58" s="34">
        <v>1271.1864</v>
      </c>
      <c r="L58" s="34">
        <v>1</v>
      </c>
      <c r="M58" s="32" t="s">
        <v>395</v>
      </c>
      <c r="N58" s="34">
        <v>1398.3050000000001</v>
      </c>
      <c r="O58" s="34">
        <v>1</v>
      </c>
      <c r="P58" s="32" t="s">
        <v>395</v>
      </c>
      <c r="Q58" s="34">
        <v>1398.3050000000001</v>
      </c>
      <c r="R58" s="34">
        <v>1</v>
      </c>
      <c r="V58" s="28"/>
      <c r="W58" s="32" t="s">
        <v>390</v>
      </c>
      <c r="X58" s="34"/>
      <c r="Y58" s="34"/>
    </row>
    <row r="59" spans="1:25" x14ac:dyDescent="0.25">
      <c r="A59" s="28">
        <v>50</v>
      </c>
      <c r="B59" s="29" t="s">
        <v>404</v>
      </c>
      <c r="C59" s="30" t="s">
        <v>118</v>
      </c>
      <c r="D59" s="31" t="s">
        <v>711</v>
      </c>
      <c r="E59" s="30" t="s">
        <v>712</v>
      </c>
      <c r="F59" s="32" t="s">
        <v>389</v>
      </c>
      <c r="G59" s="32" t="s">
        <v>395</v>
      </c>
      <c r="H59" s="33">
        <v>1525.42</v>
      </c>
      <c r="I59" s="33">
        <v>24.556115438300001</v>
      </c>
      <c r="J59" s="32" t="s">
        <v>395</v>
      </c>
      <c r="K59" s="34">
        <v>1525.4237000000001</v>
      </c>
      <c r="L59" s="34">
        <v>1</v>
      </c>
      <c r="M59" s="32" t="s">
        <v>395</v>
      </c>
      <c r="N59" s="34">
        <v>1525.4237000000001</v>
      </c>
      <c r="O59" s="34">
        <v>1</v>
      </c>
      <c r="P59" s="32" t="s">
        <v>390</v>
      </c>
      <c r="Q59" s="34"/>
      <c r="R59" s="34"/>
      <c r="V59" s="28"/>
      <c r="W59" s="32" t="s">
        <v>390</v>
      </c>
      <c r="X59" s="34"/>
      <c r="Y59" s="34"/>
    </row>
    <row r="60" spans="1:25" x14ac:dyDescent="0.25">
      <c r="A60" s="28">
        <v>51</v>
      </c>
      <c r="B60" s="29" t="s">
        <v>404</v>
      </c>
      <c r="C60" s="30" t="s">
        <v>118</v>
      </c>
      <c r="D60" s="31" t="s">
        <v>170</v>
      </c>
      <c r="E60" s="30" t="s">
        <v>169</v>
      </c>
      <c r="F60" s="32" t="s">
        <v>389</v>
      </c>
      <c r="G60" s="32" t="s">
        <v>395</v>
      </c>
      <c r="H60" s="33">
        <v>1466.1000000000001</v>
      </c>
      <c r="I60" s="33">
        <v>17.364093248499998</v>
      </c>
      <c r="J60" s="32" t="s">
        <v>395</v>
      </c>
      <c r="K60" s="34">
        <v>1330.5084000000002</v>
      </c>
      <c r="L60" s="34">
        <v>1</v>
      </c>
      <c r="M60" s="32" t="s">
        <v>395</v>
      </c>
      <c r="N60" s="34">
        <v>1466.1016</v>
      </c>
      <c r="O60" s="34">
        <v>1</v>
      </c>
      <c r="P60" s="32" t="s">
        <v>395</v>
      </c>
      <c r="Q60" s="34">
        <v>1466.1016</v>
      </c>
      <c r="R60" s="34">
        <v>1</v>
      </c>
      <c r="V60" s="28"/>
      <c r="W60" s="32" t="s">
        <v>390</v>
      </c>
      <c r="X60" s="34"/>
      <c r="Y60" s="34"/>
    </row>
    <row r="61" spans="1:25" x14ac:dyDescent="0.25">
      <c r="A61" s="28">
        <v>52</v>
      </c>
      <c r="B61" s="29" t="s">
        <v>404</v>
      </c>
      <c r="C61" s="30" t="s">
        <v>118</v>
      </c>
      <c r="D61" s="31" t="s">
        <v>634</v>
      </c>
      <c r="E61" s="30" t="s">
        <v>635</v>
      </c>
      <c r="F61" s="32" t="s">
        <v>389</v>
      </c>
      <c r="G61" s="32" t="s">
        <v>395</v>
      </c>
      <c r="H61" s="33">
        <v>1491.53</v>
      </c>
      <c r="I61" s="33">
        <v>28.8156</v>
      </c>
      <c r="J61" s="32" t="s">
        <v>395</v>
      </c>
      <c r="K61" s="34">
        <v>1355.9322</v>
      </c>
      <c r="L61" s="34">
        <v>1</v>
      </c>
      <c r="M61" s="32" t="s">
        <v>395</v>
      </c>
      <c r="N61" s="34">
        <v>1491.5254</v>
      </c>
      <c r="O61" s="34">
        <v>1</v>
      </c>
      <c r="P61" s="32" t="s">
        <v>395</v>
      </c>
      <c r="Q61" s="34">
        <v>1491.5254</v>
      </c>
      <c r="R61" s="34">
        <v>1</v>
      </c>
      <c r="V61" s="28"/>
      <c r="W61" s="32" t="s">
        <v>390</v>
      </c>
      <c r="X61" s="34"/>
      <c r="Y61" s="34"/>
    </row>
    <row r="62" spans="1:25" x14ac:dyDescent="0.25">
      <c r="A62" s="28">
        <v>53</v>
      </c>
      <c r="B62" s="29" t="s">
        <v>404</v>
      </c>
      <c r="C62" s="30" t="s">
        <v>118</v>
      </c>
      <c r="D62" s="31" t="s">
        <v>175</v>
      </c>
      <c r="E62" s="30" t="s">
        <v>176</v>
      </c>
      <c r="F62" s="32" t="s">
        <v>389</v>
      </c>
      <c r="G62" s="32" t="s">
        <v>395</v>
      </c>
      <c r="H62" s="33">
        <v>1584.75</v>
      </c>
      <c r="I62" s="33">
        <v>22.936705160383301</v>
      </c>
      <c r="J62" s="32" t="s">
        <v>395</v>
      </c>
      <c r="K62" s="34">
        <v>1440.6779000000001</v>
      </c>
      <c r="L62" s="34">
        <v>1</v>
      </c>
      <c r="M62" s="32" t="s">
        <v>395</v>
      </c>
      <c r="N62" s="34">
        <v>1584.7457000000002</v>
      </c>
      <c r="O62" s="34">
        <v>1</v>
      </c>
      <c r="P62" s="32" t="s">
        <v>395</v>
      </c>
      <c r="Q62" s="34">
        <v>1584.7457000000002</v>
      </c>
      <c r="R62" s="34">
        <v>1</v>
      </c>
      <c r="V62" s="28"/>
      <c r="W62" s="32" t="s">
        <v>390</v>
      </c>
      <c r="X62" s="34"/>
      <c r="Y62" s="34"/>
    </row>
    <row r="63" spans="1:25" x14ac:dyDescent="0.25">
      <c r="A63" s="28">
        <v>54</v>
      </c>
      <c r="B63" s="29" t="s">
        <v>404</v>
      </c>
      <c r="C63" s="30" t="s">
        <v>118</v>
      </c>
      <c r="D63" s="31" t="s">
        <v>177</v>
      </c>
      <c r="E63" s="30" t="s">
        <v>178</v>
      </c>
      <c r="F63" s="32" t="s">
        <v>389</v>
      </c>
      <c r="G63" s="32" t="s">
        <v>395</v>
      </c>
      <c r="H63" s="33">
        <v>1118.6400000000001</v>
      </c>
      <c r="I63" s="33"/>
      <c r="J63" s="32" t="s">
        <v>395</v>
      </c>
      <c r="K63" s="34">
        <v>1016.9491</v>
      </c>
      <c r="L63" s="34">
        <v>1</v>
      </c>
      <c r="M63" s="32" t="s">
        <v>395</v>
      </c>
      <c r="N63" s="34">
        <v>1118.644</v>
      </c>
      <c r="O63" s="34">
        <v>1</v>
      </c>
      <c r="P63" s="32" t="s">
        <v>395</v>
      </c>
      <c r="Q63" s="34">
        <v>1118.644</v>
      </c>
      <c r="R63" s="34">
        <v>1</v>
      </c>
      <c r="V63" s="28"/>
      <c r="W63" s="32" t="s">
        <v>390</v>
      </c>
      <c r="X63" s="34"/>
      <c r="Y63" s="34"/>
    </row>
    <row r="64" spans="1:25" x14ac:dyDescent="0.25">
      <c r="A64" s="28">
        <v>55</v>
      </c>
      <c r="B64" s="29" t="s">
        <v>404</v>
      </c>
      <c r="C64" s="30" t="s">
        <v>118</v>
      </c>
      <c r="D64" s="31" t="s">
        <v>181</v>
      </c>
      <c r="E64" s="30" t="s">
        <v>182</v>
      </c>
      <c r="F64" s="32" t="s">
        <v>389</v>
      </c>
      <c r="G64" s="32" t="s">
        <v>395</v>
      </c>
      <c r="H64" s="33">
        <v>898.31000000000006</v>
      </c>
      <c r="I64" s="33">
        <v>10.737699646200001</v>
      </c>
      <c r="J64" s="32" t="s">
        <v>395</v>
      </c>
      <c r="K64" s="34">
        <v>1313.5593000000001</v>
      </c>
      <c r="L64" s="34">
        <v>1</v>
      </c>
      <c r="M64" s="32" t="s">
        <v>395</v>
      </c>
      <c r="N64" s="34">
        <v>1313.5593000000001</v>
      </c>
      <c r="O64" s="34">
        <v>1</v>
      </c>
      <c r="P64" s="32" t="s">
        <v>395</v>
      </c>
      <c r="Q64" s="34">
        <v>1313.5593000000001</v>
      </c>
      <c r="R64" s="34">
        <v>1</v>
      </c>
      <c r="V64" s="28"/>
      <c r="W64" s="32" t="s">
        <v>390</v>
      </c>
      <c r="X64" s="34"/>
      <c r="Y64" s="34"/>
    </row>
    <row r="65" spans="1:25" x14ac:dyDescent="0.25">
      <c r="A65" s="28">
        <v>56</v>
      </c>
      <c r="B65" s="29" t="s">
        <v>404</v>
      </c>
      <c r="C65" s="30" t="s">
        <v>118</v>
      </c>
      <c r="D65" s="31" t="s">
        <v>636</v>
      </c>
      <c r="E65" s="30" t="s">
        <v>637</v>
      </c>
      <c r="F65" s="32" t="s">
        <v>389</v>
      </c>
      <c r="G65" s="32" t="s">
        <v>395</v>
      </c>
      <c r="H65" s="33">
        <v>974.58</v>
      </c>
      <c r="I65" s="33"/>
      <c r="J65" s="32" t="s">
        <v>395</v>
      </c>
      <c r="K65" s="34">
        <v>974.57630000000006</v>
      </c>
      <c r="L65" s="34">
        <v>1</v>
      </c>
      <c r="M65" s="32" t="s">
        <v>395</v>
      </c>
      <c r="N65" s="34">
        <v>974.57630000000006</v>
      </c>
      <c r="O65" s="34">
        <v>1</v>
      </c>
      <c r="P65" s="32" t="s">
        <v>395</v>
      </c>
      <c r="Q65" s="34">
        <v>974.57630000000006</v>
      </c>
      <c r="R65" s="34">
        <v>1</v>
      </c>
      <c r="V65" s="28"/>
      <c r="W65" s="32" t="s">
        <v>390</v>
      </c>
      <c r="X65" s="34"/>
      <c r="Y65" s="34"/>
    </row>
    <row r="66" spans="1:25" x14ac:dyDescent="0.25">
      <c r="A66" s="28">
        <v>57</v>
      </c>
      <c r="B66" s="29" t="s">
        <v>404</v>
      </c>
      <c r="C66" s="30" t="s">
        <v>118</v>
      </c>
      <c r="D66" s="31" t="s">
        <v>638</v>
      </c>
      <c r="E66" s="30" t="s">
        <v>639</v>
      </c>
      <c r="F66" s="32" t="s">
        <v>389</v>
      </c>
      <c r="G66" s="32" t="s">
        <v>395</v>
      </c>
      <c r="H66" s="33">
        <v>1271.19</v>
      </c>
      <c r="I66" s="33">
        <v>37.958046054900002</v>
      </c>
      <c r="J66" s="32" t="s">
        <v>395</v>
      </c>
      <c r="K66" s="34">
        <v>1271.1864</v>
      </c>
      <c r="L66" s="34">
        <v>1</v>
      </c>
      <c r="M66" s="32" t="s">
        <v>395</v>
      </c>
      <c r="N66" s="34">
        <v>1271.1864</v>
      </c>
      <c r="O66" s="34">
        <v>1</v>
      </c>
      <c r="P66" s="32" t="s">
        <v>395</v>
      </c>
      <c r="Q66" s="34">
        <v>1271.1864</v>
      </c>
      <c r="R66" s="34">
        <v>1</v>
      </c>
      <c r="V66" s="28"/>
      <c r="W66" s="32" t="s">
        <v>390</v>
      </c>
      <c r="X66" s="34"/>
      <c r="Y66" s="34"/>
    </row>
    <row r="67" spans="1:25" x14ac:dyDescent="0.25">
      <c r="A67" s="28">
        <v>58</v>
      </c>
      <c r="B67" s="29" t="s">
        <v>404</v>
      </c>
      <c r="C67" s="30" t="s">
        <v>118</v>
      </c>
      <c r="D67" s="31" t="s">
        <v>198</v>
      </c>
      <c r="E67" s="30" t="s">
        <v>199</v>
      </c>
      <c r="F67" s="32" t="s">
        <v>389</v>
      </c>
      <c r="G67" s="32" t="s">
        <v>395</v>
      </c>
      <c r="H67" s="33">
        <v>2144.0700000000002</v>
      </c>
      <c r="I67" s="33">
        <v>36.0156787612</v>
      </c>
      <c r="J67" s="32" t="s">
        <v>395</v>
      </c>
      <c r="K67" s="34">
        <v>1949.1525000000001</v>
      </c>
      <c r="L67" s="34">
        <v>1</v>
      </c>
      <c r="M67" s="32" t="s">
        <v>395</v>
      </c>
      <c r="N67" s="34">
        <v>2144.0677000000001</v>
      </c>
      <c r="O67" s="34">
        <v>1</v>
      </c>
      <c r="P67" s="32" t="s">
        <v>395</v>
      </c>
      <c r="Q67" s="34">
        <v>2144.0677000000001</v>
      </c>
      <c r="R67" s="34">
        <v>1</v>
      </c>
      <c r="V67" s="28"/>
      <c r="W67" s="32" t="s">
        <v>390</v>
      </c>
      <c r="X67" s="34"/>
      <c r="Y67" s="34"/>
    </row>
    <row r="68" spans="1:25" x14ac:dyDescent="0.25">
      <c r="A68" s="28">
        <v>59</v>
      </c>
      <c r="B68" s="29" t="s">
        <v>404</v>
      </c>
      <c r="C68" s="30" t="s">
        <v>118</v>
      </c>
      <c r="D68" s="31" t="s">
        <v>201</v>
      </c>
      <c r="E68" s="30" t="s">
        <v>202</v>
      </c>
      <c r="F68" s="32" t="s">
        <v>389</v>
      </c>
      <c r="G68" s="32" t="s">
        <v>395</v>
      </c>
      <c r="H68" s="33">
        <v>1864.41</v>
      </c>
      <c r="I68" s="33">
        <v>43.462858702300004</v>
      </c>
      <c r="J68" s="32" t="s">
        <v>395</v>
      </c>
      <c r="K68" s="34">
        <v>1694.9152000000001</v>
      </c>
      <c r="L68" s="34">
        <v>1</v>
      </c>
      <c r="M68" s="32" t="s">
        <v>395</v>
      </c>
      <c r="N68" s="34">
        <v>1864.4067</v>
      </c>
      <c r="O68" s="34">
        <v>1</v>
      </c>
      <c r="P68" s="32" t="s">
        <v>395</v>
      </c>
      <c r="Q68" s="34">
        <v>1864.4067</v>
      </c>
      <c r="R68" s="34">
        <v>1</v>
      </c>
      <c r="V68" s="28"/>
      <c r="W68" s="32" t="s">
        <v>390</v>
      </c>
      <c r="X68" s="34"/>
      <c r="Y68" s="34"/>
    </row>
    <row r="69" spans="1:25" x14ac:dyDescent="0.25">
      <c r="A69" s="28">
        <v>60</v>
      </c>
      <c r="B69" s="29" t="s">
        <v>404</v>
      </c>
      <c r="C69" s="30" t="s">
        <v>118</v>
      </c>
      <c r="D69" s="31" t="s">
        <v>640</v>
      </c>
      <c r="E69" s="30" t="s">
        <v>641</v>
      </c>
      <c r="F69" s="32" t="s">
        <v>389</v>
      </c>
      <c r="G69" s="32" t="s">
        <v>395</v>
      </c>
      <c r="H69" s="33">
        <v>1101.69</v>
      </c>
      <c r="I69" s="33"/>
      <c r="J69" s="32" t="s">
        <v>395</v>
      </c>
      <c r="K69" s="34">
        <v>1101.6949</v>
      </c>
      <c r="L69" s="34">
        <v>1</v>
      </c>
      <c r="M69" s="32" t="s">
        <v>395</v>
      </c>
      <c r="N69" s="34">
        <v>1101.6949</v>
      </c>
      <c r="O69" s="34">
        <v>1</v>
      </c>
      <c r="P69" s="32" t="s">
        <v>395</v>
      </c>
      <c r="Q69" s="34">
        <v>1101.6949</v>
      </c>
      <c r="R69" s="34">
        <v>1</v>
      </c>
      <c r="V69" s="28"/>
      <c r="W69" s="32" t="s">
        <v>390</v>
      </c>
      <c r="X69" s="34"/>
      <c r="Y69" s="34"/>
    </row>
    <row r="70" spans="1:25" x14ac:dyDescent="0.25">
      <c r="A70" s="28">
        <v>61</v>
      </c>
      <c r="B70" s="29" t="s">
        <v>404</v>
      </c>
      <c r="C70" s="30" t="s">
        <v>118</v>
      </c>
      <c r="D70" s="31" t="s">
        <v>261</v>
      </c>
      <c r="E70" s="30" t="s">
        <v>262</v>
      </c>
      <c r="F70" s="32" t="s">
        <v>389</v>
      </c>
      <c r="G70" s="32" t="s">
        <v>395</v>
      </c>
      <c r="H70" s="33">
        <v>1440.68</v>
      </c>
      <c r="I70" s="33">
        <v>18.4365040783</v>
      </c>
      <c r="J70" s="32" t="s">
        <v>395</v>
      </c>
      <c r="K70" s="34">
        <v>1313.5593000000001</v>
      </c>
      <c r="L70" s="34">
        <v>1</v>
      </c>
      <c r="M70" s="32" t="s">
        <v>395</v>
      </c>
      <c r="N70" s="34">
        <v>1440.6779000000001</v>
      </c>
      <c r="O70" s="34">
        <v>1</v>
      </c>
      <c r="P70" s="32" t="s">
        <v>395</v>
      </c>
      <c r="Q70" s="34">
        <v>1440.6779000000001</v>
      </c>
      <c r="R70" s="34">
        <v>1</v>
      </c>
      <c r="V70" s="28"/>
      <c r="W70" s="32" t="s">
        <v>390</v>
      </c>
      <c r="X70" s="34"/>
      <c r="Y70" s="34"/>
    </row>
    <row r="71" spans="1:25" x14ac:dyDescent="0.25">
      <c r="A71" s="28">
        <v>62</v>
      </c>
      <c r="B71" s="29" t="s">
        <v>404</v>
      </c>
      <c r="C71" s="30" t="s">
        <v>118</v>
      </c>
      <c r="D71" s="31" t="s">
        <v>263</v>
      </c>
      <c r="E71" s="30" t="s">
        <v>264</v>
      </c>
      <c r="F71" s="32" t="s">
        <v>389</v>
      </c>
      <c r="G71" s="32" t="s">
        <v>395</v>
      </c>
      <c r="H71" s="33">
        <v>1771.19</v>
      </c>
      <c r="I71" s="33">
        <v>26.8866885025</v>
      </c>
      <c r="J71" s="32" t="s">
        <v>395</v>
      </c>
      <c r="K71" s="34">
        <v>1610.1694</v>
      </c>
      <c r="L71" s="34">
        <v>1</v>
      </c>
      <c r="M71" s="32" t="s">
        <v>395</v>
      </c>
      <c r="N71" s="34">
        <v>1771.1864</v>
      </c>
      <c r="O71" s="34">
        <v>1</v>
      </c>
      <c r="P71" s="32" t="s">
        <v>395</v>
      </c>
      <c r="Q71" s="34">
        <v>1771.1864</v>
      </c>
      <c r="R71" s="34">
        <v>1</v>
      </c>
      <c r="V71" s="28"/>
      <c r="W71" s="32" t="s">
        <v>390</v>
      </c>
      <c r="X71" s="34"/>
      <c r="Y71" s="34"/>
    </row>
    <row r="72" spans="1:25" x14ac:dyDescent="0.25">
      <c r="A72" s="28">
        <v>63</v>
      </c>
      <c r="B72" s="29" t="s">
        <v>404</v>
      </c>
      <c r="C72" s="30" t="s">
        <v>118</v>
      </c>
      <c r="D72" s="31" t="s">
        <v>543</v>
      </c>
      <c r="E72" s="30" t="s">
        <v>544</v>
      </c>
      <c r="F72" s="32" t="s">
        <v>389</v>
      </c>
      <c r="G72" s="32" t="s">
        <v>395</v>
      </c>
      <c r="H72" s="33">
        <v>605.93000000000006</v>
      </c>
      <c r="I72" s="33"/>
      <c r="J72" s="32" t="s">
        <v>395</v>
      </c>
      <c r="K72" s="34">
        <v>550.84739999999999</v>
      </c>
      <c r="L72" s="34">
        <v>1</v>
      </c>
      <c r="M72" s="32" t="s">
        <v>395</v>
      </c>
      <c r="N72" s="34">
        <v>605.93220000000008</v>
      </c>
      <c r="O72" s="34">
        <v>1</v>
      </c>
      <c r="P72" s="32" t="s">
        <v>395</v>
      </c>
      <c r="Q72" s="34">
        <v>605.93220000000008</v>
      </c>
      <c r="R72" s="34">
        <v>1</v>
      </c>
      <c r="V72" s="28"/>
      <c r="W72" s="32" t="s">
        <v>390</v>
      </c>
      <c r="X72" s="34"/>
      <c r="Y72" s="34"/>
    </row>
    <row r="73" spans="1:25" x14ac:dyDescent="0.25">
      <c r="A73" s="28">
        <v>64</v>
      </c>
      <c r="B73" s="29" t="s">
        <v>404</v>
      </c>
      <c r="C73" s="30" t="s">
        <v>118</v>
      </c>
      <c r="D73" s="31" t="s">
        <v>545</v>
      </c>
      <c r="E73" s="30" t="s">
        <v>546</v>
      </c>
      <c r="F73" s="32" t="s">
        <v>389</v>
      </c>
      <c r="G73" s="32" t="s">
        <v>395</v>
      </c>
      <c r="H73" s="33">
        <v>838.98</v>
      </c>
      <c r="I73" s="33"/>
      <c r="J73" s="32" t="s">
        <v>395</v>
      </c>
      <c r="K73" s="34">
        <v>762.71190000000001</v>
      </c>
      <c r="L73" s="34">
        <v>1</v>
      </c>
      <c r="M73" s="32" t="s">
        <v>395</v>
      </c>
      <c r="N73" s="34">
        <v>838.98310000000004</v>
      </c>
      <c r="O73" s="34">
        <v>1</v>
      </c>
      <c r="P73" s="32" t="s">
        <v>395</v>
      </c>
      <c r="Q73" s="34">
        <v>838.98310000000004</v>
      </c>
      <c r="R73" s="34">
        <v>1</v>
      </c>
      <c r="V73" s="28"/>
      <c r="W73" s="32" t="s">
        <v>390</v>
      </c>
      <c r="X73" s="34"/>
      <c r="Y73" s="34"/>
    </row>
    <row r="74" spans="1:25" x14ac:dyDescent="0.25">
      <c r="A74" s="28">
        <v>65</v>
      </c>
      <c r="B74" s="29" t="s">
        <v>642</v>
      </c>
      <c r="C74" s="30" t="s">
        <v>643</v>
      </c>
      <c r="D74" s="31" t="s">
        <v>644</v>
      </c>
      <c r="E74" s="30" t="s">
        <v>392</v>
      </c>
      <c r="F74" s="32" t="s">
        <v>389</v>
      </c>
      <c r="G74" s="32" t="s">
        <v>390</v>
      </c>
      <c r="H74" s="33"/>
      <c r="I74" s="33"/>
      <c r="J74" s="32" t="s">
        <v>390</v>
      </c>
      <c r="K74" s="34"/>
      <c r="L74" s="34"/>
      <c r="M74" s="32" t="s">
        <v>390</v>
      </c>
      <c r="N74" s="34"/>
      <c r="O74" s="34"/>
      <c r="P74" s="32" t="s">
        <v>390</v>
      </c>
      <c r="Q74" s="34"/>
      <c r="R74" s="34"/>
      <c r="V74" s="28"/>
      <c r="W74" s="32" t="s">
        <v>390</v>
      </c>
      <c r="X74" s="34"/>
      <c r="Y74" s="34"/>
    </row>
    <row r="75" spans="1:25" x14ac:dyDescent="0.25">
      <c r="A75" s="28">
        <v>66</v>
      </c>
      <c r="B75" s="29" t="s">
        <v>405</v>
      </c>
      <c r="C75" s="30" t="s">
        <v>230</v>
      </c>
      <c r="D75" s="31" t="s">
        <v>228</v>
      </c>
      <c r="E75" s="30" t="s">
        <v>520</v>
      </c>
      <c r="F75" s="32" t="s">
        <v>389</v>
      </c>
      <c r="G75" s="32" t="s">
        <v>406</v>
      </c>
      <c r="H75" s="33">
        <v>23.8</v>
      </c>
      <c r="I75" s="33">
        <v>27.959704052899998</v>
      </c>
      <c r="J75" s="32" t="s">
        <v>406</v>
      </c>
      <c r="K75" s="34">
        <v>25.7</v>
      </c>
      <c r="L75" s="34">
        <v>1</v>
      </c>
      <c r="M75" s="32" t="s">
        <v>406</v>
      </c>
      <c r="N75" s="34">
        <v>25.7</v>
      </c>
      <c r="O75" s="34">
        <v>1</v>
      </c>
      <c r="P75" s="32" t="s">
        <v>406</v>
      </c>
      <c r="Q75" s="34">
        <v>25.7</v>
      </c>
      <c r="R75" s="34">
        <v>1</v>
      </c>
      <c r="V75" s="28"/>
      <c r="W75" s="32" t="s">
        <v>390</v>
      </c>
      <c r="X75" s="34"/>
      <c r="Y75" s="34"/>
    </row>
    <row r="76" spans="1:25" x14ac:dyDescent="0.25">
      <c r="A76" s="28">
        <v>67</v>
      </c>
      <c r="B76" s="29" t="s">
        <v>405</v>
      </c>
      <c r="C76" s="30" t="s">
        <v>230</v>
      </c>
      <c r="D76" s="31" t="s">
        <v>233</v>
      </c>
      <c r="E76" s="30" t="s">
        <v>521</v>
      </c>
      <c r="F76" s="32" t="s">
        <v>389</v>
      </c>
      <c r="G76" s="32" t="s">
        <v>406</v>
      </c>
      <c r="H76" s="33">
        <v>24.3</v>
      </c>
      <c r="I76" s="33"/>
      <c r="J76" s="32" t="s">
        <v>406</v>
      </c>
      <c r="K76" s="34">
        <v>24.3</v>
      </c>
      <c r="L76" s="34">
        <v>1</v>
      </c>
      <c r="M76" s="32" t="s">
        <v>406</v>
      </c>
      <c r="N76" s="34">
        <v>24.3</v>
      </c>
      <c r="O76" s="34">
        <v>1</v>
      </c>
      <c r="P76" s="32" t="s">
        <v>406</v>
      </c>
      <c r="Q76" s="34">
        <v>24.3</v>
      </c>
      <c r="R76" s="34">
        <v>1</v>
      </c>
      <c r="V76" s="28"/>
      <c r="W76" s="32" t="s">
        <v>390</v>
      </c>
      <c r="X76" s="34"/>
      <c r="Y76" s="34"/>
    </row>
    <row r="77" spans="1:25" x14ac:dyDescent="0.25">
      <c r="A77" s="28">
        <v>68</v>
      </c>
      <c r="B77" s="29" t="s">
        <v>407</v>
      </c>
      <c r="C77" s="30" t="s">
        <v>120</v>
      </c>
      <c r="D77" s="31" t="s">
        <v>565</v>
      </c>
      <c r="E77" s="30" t="s">
        <v>567</v>
      </c>
      <c r="F77" s="32" t="s">
        <v>389</v>
      </c>
      <c r="G77" s="32" t="s">
        <v>395</v>
      </c>
      <c r="H77" s="33">
        <v>1279.6600000000001</v>
      </c>
      <c r="I77" s="33">
        <v>19.6284730076</v>
      </c>
      <c r="J77" s="32" t="s">
        <v>395</v>
      </c>
      <c r="K77" s="34">
        <v>1279.6610000000001</v>
      </c>
      <c r="L77" s="34">
        <v>1</v>
      </c>
      <c r="M77" s="32" t="s">
        <v>395</v>
      </c>
      <c r="N77" s="34">
        <v>1279.6610000000001</v>
      </c>
      <c r="O77" s="34">
        <v>1</v>
      </c>
      <c r="P77" s="32" t="s">
        <v>395</v>
      </c>
      <c r="Q77" s="34">
        <v>1279.6610000000001</v>
      </c>
      <c r="R77" s="34">
        <v>1</v>
      </c>
      <c r="V77" s="28"/>
      <c r="W77" s="32" t="s">
        <v>390</v>
      </c>
      <c r="X77" s="34"/>
      <c r="Y77" s="34"/>
    </row>
    <row r="78" spans="1:25" x14ac:dyDescent="0.25">
      <c r="A78" s="28">
        <v>69</v>
      </c>
      <c r="B78" s="29" t="s">
        <v>407</v>
      </c>
      <c r="C78" s="30" t="s">
        <v>120</v>
      </c>
      <c r="D78" s="31" t="s">
        <v>95</v>
      </c>
      <c r="E78" s="30" t="s">
        <v>96</v>
      </c>
      <c r="F78" s="32" t="s">
        <v>389</v>
      </c>
      <c r="G78" s="32" t="s">
        <v>394</v>
      </c>
      <c r="H78" s="33">
        <v>2157.34</v>
      </c>
      <c r="I78" s="33">
        <v>14.698046545099999</v>
      </c>
      <c r="J78" s="32" t="s">
        <v>395</v>
      </c>
      <c r="K78" s="34">
        <v>949.15250000000003</v>
      </c>
      <c r="L78" s="34">
        <v>1</v>
      </c>
      <c r="M78" s="32" t="s">
        <v>395</v>
      </c>
      <c r="N78" s="34">
        <v>949.15250000000003</v>
      </c>
      <c r="O78" s="34">
        <v>1</v>
      </c>
      <c r="P78" s="32" t="s">
        <v>395</v>
      </c>
      <c r="Q78" s="34">
        <v>949.15250000000003</v>
      </c>
      <c r="R78" s="34">
        <v>1</v>
      </c>
      <c r="V78" s="28"/>
      <c r="W78" s="32" t="s">
        <v>390</v>
      </c>
      <c r="X78" s="34"/>
      <c r="Y78" s="34"/>
    </row>
    <row r="79" spans="1:25" x14ac:dyDescent="0.25">
      <c r="A79" s="28">
        <v>70</v>
      </c>
      <c r="B79" s="29" t="s">
        <v>407</v>
      </c>
      <c r="C79" s="30" t="s">
        <v>120</v>
      </c>
      <c r="D79" s="31" t="s">
        <v>101</v>
      </c>
      <c r="E79" s="30" t="s">
        <v>102</v>
      </c>
      <c r="F79" s="32" t="s">
        <v>389</v>
      </c>
      <c r="G79" s="32" t="s">
        <v>394</v>
      </c>
      <c r="H79" s="33">
        <v>4434.16</v>
      </c>
      <c r="I79" s="33">
        <v>30.720275984799997</v>
      </c>
      <c r="J79" s="32" t="s">
        <v>395</v>
      </c>
      <c r="K79" s="34">
        <v>1974.5763000000002</v>
      </c>
      <c r="L79" s="34">
        <v>1</v>
      </c>
      <c r="M79" s="32" t="s">
        <v>395</v>
      </c>
      <c r="N79" s="34">
        <v>1974.5763000000002</v>
      </c>
      <c r="O79" s="34">
        <v>1</v>
      </c>
      <c r="P79" s="32" t="s">
        <v>395</v>
      </c>
      <c r="Q79" s="34">
        <v>1974.5763000000002</v>
      </c>
      <c r="R79" s="34">
        <v>1</v>
      </c>
      <c r="V79" s="28"/>
      <c r="W79" s="32" t="s">
        <v>390</v>
      </c>
      <c r="X79" s="34"/>
      <c r="Y79" s="34"/>
    </row>
    <row r="80" spans="1:25" x14ac:dyDescent="0.25">
      <c r="A80" s="28">
        <v>71</v>
      </c>
      <c r="B80" s="29" t="s">
        <v>407</v>
      </c>
      <c r="C80" s="30" t="s">
        <v>120</v>
      </c>
      <c r="D80" s="31" t="s">
        <v>103</v>
      </c>
      <c r="E80" s="30" t="s">
        <v>104</v>
      </c>
      <c r="F80" s="32" t="s">
        <v>389</v>
      </c>
      <c r="G80" s="32" t="s">
        <v>395</v>
      </c>
      <c r="H80" s="33">
        <v>1991.53</v>
      </c>
      <c r="I80" s="33">
        <v>32.741077346499999</v>
      </c>
      <c r="J80" s="32" t="s">
        <v>395</v>
      </c>
      <c r="K80" s="34">
        <v>1991.5254</v>
      </c>
      <c r="L80" s="34">
        <v>1</v>
      </c>
      <c r="M80" s="32" t="s">
        <v>395</v>
      </c>
      <c r="N80" s="34">
        <v>1991.5254</v>
      </c>
      <c r="O80" s="34">
        <v>1</v>
      </c>
      <c r="P80" s="32" t="s">
        <v>395</v>
      </c>
      <c r="Q80" s="34">
        <v>1991.5254</v>
      </c>
      <c r="R80" s="34">
        <v>1</v>
      </c>
      <c r="V80" s="28"/>
      <c r="W80" s="32" t="s">
        <v>390</v>
      </c>
      <c r="X80" s="34"/>
      <c r="Y80" s="34"/>
    </row>
    <row r="81" spans="1:25" x14ac:dyDescent="0.25">
      <c r="A81" s="28">
        <v>72</v>
      </c>
      <c r="B81" s="29" t="s">
        <v>407</v>
      </c>
      <c r="C81" s="30" t="s">
        <v>120</v>
      </c>
      <c r="D81" s="31" t="s">
        <v>105</v>
      </c>
      <c r="E81" s="30" t="s">
        <v>106</v>
      </c>
      <c r="F81" s="32" t="s">
        <v>389</v>
      </c>
      <c r="G81" s="32" t="s">
        <v>394</v>
      </c>
      <c r="H81" s="33">
        <v>2157.34</v>
      </c>
      <c r="I81" s="33">
        <v>9.6015671297076892</v>
      </c>
      <c r="J81" s="32" t="s">
        <v>395</v>
      </c>
      <c r="K81" s="34">
        <v>627.11860000000001</v>
      </c>
      <c r="L81" s="34">
        <v>1</v>
      </c>
      <c r="M81" s="32" t="s">
        <v>395</v>
      </c>
      <c r="N81" s="34">
        <v>627.11860000000001</v>
      </c>
      <c r="O81" s="34">
        <v>1</v>
      </c>
      <c r="P81" s="32" t="s">
        <v>395</v>
      </c>
      <c r="Q81" s="34">
        <v>627.11860000000001</v>
      </c>
      <c r="R81" s="34">
        <v>1</v>
      </c>
      <c r="V81" s="28"/>
      <c r="W81" s="32" t="s">
        <v>390</v>
      </c>
      <c r="X81" s="34"/>
      <c r="Y81" s="34"/>
    </row>
    <row r="82" spans="1:25" x14ac:dyDescent="0.25">
      <c r="A82" s="28">
        <v>73</v>
      </c>
      <c r="B82" s="29" t="s">
        <v>407</v>
      </c>
      <c r="C82" s="30" t="s">
        <v>120</v>
      </c>
      <c r="D82" s="31" t="s">
        <v>113</v>
      </c>
      <c r="E82" s="30" t="s">
        <v>114</v>
      </c>
      <c r="F82" s="32" t="s">
        <v>389</v>
      </c>
      <c r="G82" s="32" t="s">
        <v>395</v>
      </c>
      <c r="H82" s="33">
        <v>690.68000000000006</v>
      </c>
      <c r="I82" s="33">
        <v>9.5546483655000003</v>
      </c>
      <c r="J82" s="32" t="s">
        <v>395</v>
      </c>
      <c r="K82" s="34">
        <v>690.678</v>
      </c>
      <c r="L82" s="34">
        <v>1</v>
      </c>
      <c r="M82" s="32" t="s">
        <v>395</v>
      </c>
      <c r="N82" s="34">
        <v>690.678</v>
      </c>
      <c r="O82" s="34">
        <v>1</v>
      </c>
      <c r="P82" s="32" t="s">
        <v>395</v>
      </c>
      <c r="Q82" s="34">
        <v>690.678</v>
      </c>
      <c r="R82" s="34">
        <v>1</v>
      </c>
      <c r="V82" s="28"/>
      <c r="W82" s="32" t="s">
        <v>390</v>
      </c>
      <c r="X82" s="34"/>
      <c r="Y82" s="34"/>
    </row>
    <row r="83" spans="1:25" x14ac:dyDescent="0.25">
      <c r="A83" s="28">
        <v>74</v>
      </c>
      <c r="B83" s="29" t="s">
        <v>407</v>
      </c>
      <c r="C83" s="30" t="s">
        <v>120</v>
      </c>
      <c r="D83" s="31" t="s">
        <v>115</v>
      </c>
      <c r="E83" s="30" t="s">
        <v>116</v>
      </c>
      <c r="F83" s="32" t="s">
        <v>389</v>
      </c>
      <c r="G83" s="32" t="s">
        <v>395</v>
      </c>
      <c r="H83" s="33">
        <v>838.98</v>
      </c>
      <c r="I83" s="33"/>
      <c r="J83" s="32" t="s">
        <v>395</v>
      </c>
      <c r="K83" s="34">
        <v>838.98310000000004</v>
      </c>
      <c r="L83" s="34">
        <v>1</v>
      </c>
      <c r="M83" s="32" t="s">
        <v>395</v>
      </c>
      <c r="N83" s="34">
        <v>838.98310000000004</v>
      </c>
      <c r="O83" s="34">
        <v>1</v>
      </c>
      <c r="P83" s="32" t="s">
        <v>395</v>
      </c>
      <c r="Q83" s="34">
        <v>838.98310000000004</v>
      </c>
      <c r="R83" s="34">
        <v>1</v>
      </c>
      <c r="V83" s="28"/>
      <c r="W83" s="32" t="s">
        <v>390</v>
      </c>
      <c r="X83" s="34"/>
      <c r="Y83" s="34"/>
    </row>
    <row r="84" spans="1:25" x14ac:dyDescent="0.25">
      <c r="A84" s="28">
        <v>75</v>
      </c>
      <c r="B84" s="29" t="s">
        <v>407</v>
      </c>
      <c r="C84" s="30" t="s">
        <v>120</v>
      </c>
      <c r="D84" s="31" t="s">
        <v>568</v>
      </c>
      <c r="E84" s="30" t="s">
        <v>110</v>
      </c>
      <c r="F84" s="32" t="s">
        <v>389</v>
      </c>
      <c r="G84" s="32" t="s">
        <v>395</v>
      </c>
      <c r="H84" s="33">
        <v>610.16999999999996</v>
      </c>
      <c r="I84" s="33">
        <v>9.3316061236000003</v>
      </c>
      <c r="J84" s="32" t="s">
        <v>395</v>
      </c>
      <c r="K84" s="34">
        <v>610.16950000000008</v>
      </c>
      <c r="L84" s="34">
        <v>1</v>
      </c>
      <c r="M84" s="32" t="s">
        <v>395</v>
      </c>
      <c r="N84" s="34">
        <v>610.16950000000008</v>
      </c>
      <c r="O84" s="34">
        <v>1</v>
      </c>
      <c r="P84" s="32" t="s">
        <v>395</v>
      </c>
      <c r="Q84" s="34">
        <v>610.16950000000008</v>
      </c>
      <c r="R84" s="34">
        <v>1</v>
      </c>
      <c r="V84" s="28"/>
      <c r="W84" s="32" t="s">
        <v>390</v>
      </c>
      <c r="X84" s="34"/>
      <c r="Y84" s="34"/>
    </row>
    <row r="85" spans="1:25" x14ac:dyDescent="0.25">
      <c r="A85" s="28">
        <v>76</v>
      </c>
      <c r="B85" s="29" t="s">
        <v>407</v>
      </c>
      <c r="C85" s="30" t="s">
        <v>120</v>
      </c>
      <c r="D85" s="31" t="s">
        <v>123</v>
      </c>
      <c r="E85" s="30" t="s">
        <v>124</v>
      </c>
      <c r="F85" s="32" t="s">
        <v>389</v>
      </c>
      <c r="G85" s="32" t="s">
        <v>394</v>
      </c>
      <c r="H85" s="33">
        <v>4303.4800000000005</v>
      </c>
      <c r="I85" s="33">
        <v>50.0792</v>
      </c>
      <c r="J85" s="32" t="s">
        <v>395</v>
      </c>
      <c r="K85" s="34">
        <v>2283.8980000000001</v>
      </c>
      <c r="L85" s="34">
        <v>1</v>
      </c>
      <c r="M85" s="32" t="s">
        <v>395</v>
      </c>
      <c r="N85" s="34">
        <v>2283.8980000000001</v>
      </c>
      <c r="O85" s="34">
        <v>1</v>
      </c>
      <c r="P85" s="32" t="s">
        <v>395</v>
      </c>
      <c r="Q85" s="34">
        <v>2283.8980000000001</v>
      </c>
      <c r="R85" s="34">
        <v>1</v>
      </c>
      <c r="V85" s="28"/>
      <c r="W85" s="32" t="s">
        <v>390</v>
      </c>
      <c r="X85" s="34"/>
      <c r="Y85" s="34"/>
    </row>
    <row r="86" spans="1:25" x14ac:dyDescent="0.25">
      <c r="A86" s="28">
        <v>77</v>
      </c>
      <c r="B86" s="29" t="s">
        <v>407</v>
      </c>
      <c r="C86" s="30" t="s">
        <v>120</v>
      </c>
      <c r="D86" s="31" t="s">
        <v>125</v>
      </c>
      <c r="E86" s="30" t="s">
        <v>126</v>
      </c>
      <c r="F86" s="32" t="s">
        <v>389</v>
      </c>
      <c r="G86" s="32" t="s">
        <v>394</v>
      </c>
      <c r="H86" s="33">
        <v>2728.8</v>
      </c>
      <c r="I86" s="33">
        <v>22.001184882800001</v>
      </c>
      <c r="J86" s="32" t="s">
        <v>395</v>
      </c>
      <c r="K86" s="34">
        <v>1406.7797</v>
      </c>
      <c r="L86" s="34">
        <v>1</v>
      </c>
      <c r="M86" s="32" t="s">
        <v>395</v>
      </c>
      <c r="N86" s="34">
        <v>1406.7797</v>
      </c>
      <c r="O86" s="34">
        <v>1</v>
      </c>
      <c r="P86" s="32" t="s">
        <v>395</v>
      </c>
      <c r="Q86" s="34">
        <v>1406.7797</v>
      </c>
      <c r="R86" s="34">
        <v>1</v>
      </c>
      <c r="V86" s="28"/>
      <c r="W86" s="32" t="s">
        <v>390</v>
      </c>
      <c r="X86" s="34"/>
      <c r="Y86" s="34"/>
    </row>
    <row r="87" spans="1:25" x14ac:dyDescent="0.25">
      <c r="A87" s="28">
        <v>78</v>
      </c>
      <c r="B87" s="29" t="s">
        <v>407</v>
      </c>
      <c r="C87" s="30" t="s">
        <v>120</v>
      </c>
      <c r="D87" s="31" t="s">
        <v>127</v>
      </c>
      <c r="E87" s="30" t="s">
        <v>645</v>
      </c>
      <c r="F87" s="32" t="s">
        <v>389</v>
      </c>
      <c r="G87" s="32" t="s">
        <v>395</v>
      </c>
      <c r="H87" s="33">
        <v>661.02</v>
      </c>
      <c r="I87" s="33">
        <v>9.9966653245941206</v>
      </c>
      <c r="J87" s="32" t="s">
        <v>395</v>
      </c>
      <c r="K87" s="34">
        <v>661.01690000000008</v>
      </c>
      <c r="L87" s="34">
        <v>1</v>
      </c>
      <c r="M87" s="32" t="s">
        <v>395</v>
      </c>
      <c r="N87" s="34">
        <v>661.01690000000008</v>
      </c>
      <c r="O87" s="34">
        <v>1</v>
      </c>
      <c r="P87" s="32" t="s">
        <v>395</v>
      </c>
      <c r="Q87" s="34">
        <v>661.01690000000008</v>
      </c>
      <c r="R87" s="34">
        <v>1</v>
      </c>
      <c r="V87" s="28"/>
      <c r="W87" s="32" t="s">
        <v>390</v>
      </c>
      <c r="X87" s="34"/>
      <c r="Y87" s="34"/>
    </row>
    <row r="88" spans="1:25" x14ac:dyDescent="0.25">
      <c r="A88" s="28">
        <v>79</v>
      </c>
      <c r="B88" s="29" t="s">
        <v>407</v>
      </c>
      <c r="C88" s="30" t="s">
        <v>120</v>
      </c>
      <c r="D88" s="31" t="s">
        <v>135</v>
      </c>
      <c r="E88" s="30" t="s">
        <v>646</v>
      </c>
      <c r="F88" s="32" t="s">
        <v>389</v>
      </c>
      <c r="G88" s="32" t="s">
        <v>395</v>
      </c>
      <c r="H88" s="33">
        <v>805.08</v>
      </c>
      <c r="I88" s="33">
        <v>17.719726334000001</v>
      </c>
      <c r="J88" s="32" t="s">
        <v>395</v>
      </c>
      <c r="K88" s="34">
        <v>805.0847</v>
      </c>
      <c r="L88" s="34">
        <v>1</v>
      </c>
      <c r="M88" s="32" t="s">
        <v>395</v>
      </c>
      <c r="N88" s="34">
        <v>805.0847</v>
      </c>
      <c r="O88" s="34">
        <v>1</v>
      </c>
      <c r="P88" s="32" t="s">
        <v>395</v>
      </c>
      <c r="Q88" s="34">
        <v>805.0847</v>
      </c>
      <c r="R88" s="34">
        <v>1</v>
      </c>
      <c r="V88" s="28"/>
      <c r="W88" s="32" t="s">
        <v>390</v>
      </c>
      <c r="X88" s="34"/>
      <c r="Y88" s="34"/>
    </row>
    <row r="89" spans="1:25" x14ac:dyDescent="0.25">
      <c r="A89" s="28">
        <v>80</v>
      </c>
      <c r="B89" s="29" t="s">
        <v>407</v>
      </c>
      <c r="C89" s="30" t="s">
        <v>120</v>
      </c>
      <c r="D89" s="31" t="s">
        <v>522</v>
      </c>
      <c r="E89" s="30" t="s">
        <v>647</v>
      </c>
      <c r="F89" s="32" t="s">
        <v>389</v>
      </c>
      <c r="G89" s="32" t="s">
        <v>395</v>
      </c>
      <c r="H89" s="33">
        <v>525.41999999999996</v>
      </c>
      <c r="I89" s="33">
        <v>7.7442703646900002</v>
      </c>
      <c r="J89" s="32" t="s">
        <v>395</v>
      </c>
      <c r="K89" s="34">
        <v>525.42370000000005</v>
      </c>
      <c r="L89" s="34">
        <v>1</v>
      </c>
      <c r="M89" s="32" t="s">
        <v>395</v>
      </c>
      <c r="N89" s="34">
        <v>525.42370000000005</v>
      </c>
      <c r="O89" s="34">
        <v>1</v>
      </c>
      <c r="P89" s="32" t="s">
        <v>395</v>
      </c>
      <c r="Q89" s="34">
        <v>525.42370000000005</v>
      </c>
      <c r="R89" s="34">
        <v>1</v>
      </c>
      <c r="V89" s="28"/>
      <c r="W89" s="32" t="s">
        <v>390</v>
      </c>
      <c r="X89" s="34"/>
      <c r="Y89" s="34"/>
    </row>
    <row r="90" spans="1:25" x14ac:dyDescent="0.25">
      <c r="A90" s="28">
        <v>81</v>
      </c>
      <c r="B90" s="29" t="s">
        <v>407</v>
      </c>
      <c r="C90" s="30" t="s">
        <v>120</v>
      </c>
      <c r="D90" s="31" t="s">
        <v>564</v>
      </c>
      <c r="E90" s="30" t="s">
        <v>569</v>
      </c>
      <c r="F90" s="32" t="s">
        <v>389</v>
      </c>
      <c r="G90" s="32" t="s">
        <v>395</v>
      </c>
      <c r="H90" s="33">
        <v>525.41999999999996</v>
      </c>
      <c r="I90" s="33">
        <v>8.23805242205</v>
      </c>
      <c r="J90" s="32" t="s">
        <v>395</v>
      </c>
      <c r="K90" s="34">
        <v>525.42370000000005</v>
      </c>
      <c r="L90" s="34">
        <v>1</v>
      </c>
      <c r="M90" s="32" t="s">
        <v>395</v>
      </c>
      <c r="N90" s="34">
        <v>525.42370000000005</v>
      </c>
      <c r="O90" s="34">
        <v>1</v>
      </c>
      <c r="P90" s="32" t="s">
        <v>395</v>
      </c>
      <c r="Q90" s="34">
        <v>525.42370000000005</v>
      </c>
      <c r="R90" s="34">
        <v>1</v>
      </c>
      <c r="V90" s="28"/>
      <c r="W90" s="32" t="s">
        <v>390</v>
      </c>
      <c r="X90" s="34"/>
      <c r="Y90" s="34"/>
    </row>
    <row r="91" spans="1:25" x14ac:dyDescent="0.25">
      <c r="A91" s="28">
        <v>82</v>
      </c>
      <c r="B91" s="29" t="s">
        <v>407</v>
      </c>
      <c r="C91" s="30" t="s">
        <v>120</v>
      </c>
      <c r="D91" s="31" t="s">
        <v>648</v>
      </c>
      <c r="E91" s="30" t="s">
        <v>649</v>
      </c>
      <c r="F91" s="32" t="s">
        <v>389</v>
      </c>
      <c r="G91" s="32" t="s">
        <v>394</v>
      </c>
      <c r="H91" s="33">
        <v>3674.26</v>
      </c>
      <c r="I91" s="33">
        <v>64.63826858089999</v>
      </c>
      <c r="J91" s="32" t="s">
        <v>390</v>
      </c>
      <c r="K91" s="34"/>
      <c r="L91" s="34"/>
      <c r="M91" s="32" t="s">
        <v>390</v>
      </c>
      <c r="N91" s="34"/>
      <c r="O91" s="34"/>
      <c r="P91" s="32" t="s">
        <v>390</v>
      </c>
      <c r="Q91" s="34"/>
      <c r="R91" s="34"/>
      <c r="V91" s="28"/>
      <c r="W91" s="32" t="s">
        <v>390</v>
      </c>
      <c r="X91" s="34"/>
      <c r="Y91" s="34"/>
    </row>
    <row r="92" spans="1:25" x14ac:dyDescent="0.25">
      <c r="A92" s="28">
        <v>83</v>
      </c>
      <c r="B92" s="29" t="s">
        <v>407</v>
      </c>
      <c r="C92" s="30" t="s">
        <v>120</v>
      </c>
      <c r="D92" s="31" t="s">
        <v>650</v>
      </c>
      <c r="E92" s="30" t="s">
        <v>651</v>
      </c>
      <c r="F92" s="32" t="s">
        <v>389</v>
      </c>
      <c r="G92" s="32" t="s">
        <v>394</v>
      </c>
      <c r="H92" s="33">
        <v>57.7</v>
      </c>
      <c r="I92" s="33"/>
      <c r="J92" s="32" t="s">
        <v>390</v>
      </c>
      <c r="K92" s="34"/>
      <c r="L92" s="34"/>
      <c r="M92" s="32" t="s">
        <v>390</v>
      </c>
      <c r="N92" s="34"/>
      <c r="O92" s="34"/>
      <c r="P92" s="32" t="s">
        <v>390</v>
      </c>
      <c r="Q92" s="34"/>
      <c r="R92" s="34"/>
      <c r="V92" s="28"/>
      <c r="W92" s="32" t="s">
        <v>390</v>
      </c>
      <c r="X92" s="34"/>
      <c r="Y92" s="34"/>
    </row>
    <row r="93" spans="1:25" x14ac:dyDescent="0.25">
      <c r="A93" s="28">
        <v>84</v>
      </c>
      <c r="B93" s="29" t="s">
        <v>407</v>
      </c>
      <c r="C93" s="30" t="s">
        <v>120</v>
      </c>
      <c r="D93" s="31" t="s">
        <v>139</v>
      </c>
      <c r="E93" s="30" t="s">
        <v>140</v>
      </c>
      <c r="F93" s="32" t="s">
        <v>389</v>
      </c>
      <c r="G93" s="32" t="s">
        <v>395</v>
      </c>
      <c r="H93" s="33">
        <v>1610.17</v>
      </c>
      <c r="I93" s="33">
        <v>36.035344471999998</v>
      </c>
      <c r="J93" s="32" t="s">
        <v>395</v>
      </c>
      <c r="K93" s="34">
        <v>1610.1695</v>
      </c>
      <c r="L93" s="34">
        <v>1</v>
      </c>
      <c r="M93" s="32" t="s">
        <v>395</v>
      </c>
      <c r="N93" s="34">
        <v>1610.1695</v>
      </c>
      <c r="O93" s="34">
        <v>1</v>
      </c>
      <c r="P93" s="32" t="s">
        <v>395</v>
      </c>
      <c r="Q93" s="34">
        <v>1610.1695</v>
      </c>
      <c r="R93" s="34">
        <v>1</v>
      </c>
      <c r="V93" s="28"/>
      <c r="W93" s="32" t="s">
        <v>390</v>
      </c>
      <c r="X93" s="34"/>
      <c r="Y93" s="34"/>
    </row>
    <row r="94" spans="1:25" x14ac:dyDescent="0.25">
      <c r="A94" s="28">
        <v>85</v>
      </c>
      <c r="B94" s="29" t="s">
        <v>407</v>
      </c>
      <c r="C94" s="30" t="s">
        <v>120</v>
      </c>
      <c r="D94" s="31" t="s">
        <v>142</v>
      </c>
      <c r="E94" s="30" t="s">
        <v>143</v>
      </c>
      <c r="F94" s="32" t="s">
        <v>389</v>
      </c>
      <c r="G94" s="32" t="s">
        <v>395</v>
      </c>
      <c r="H94" s="33">
        <v>932.2</v>
      </c>
      <c r="I94" s="33">
        <v>22.5367427862789</v>
      </c>
      <c r="J94" s="32" t="s">
        <v>395</v>
      </c>
      <c r="K94" s="34">
        <v>1491.5254</v>
      </c>
      <c r="L94" s="34">
        <v>1</v>
      </c>
      <c r="M94" s="32" t="s">
        <v>395</v>
      </c>
      <c r="N94" s="34">
        <v>1491.5254</v>
      </c>
      <c r="O94" s="34">
        <v>1</v>
      </c>
      <c r="P94" s="32" t="s">
        <v>395</v>
      </c>
      <c r="Q94" s="34">
        <v>1491.5254</v>
      </c>
      <c r="R94" s="34">
        <v>1</v>
      </c>
      <c r="V94" s="28"/>
      <c r="W94" s="32" t="s">
        <v>390</v>
      </c>
      <c r="X94" s="34"/>
      <c r="Y94" s="34"/>
    </row>
    <row r="95" spans="1:25" x14ac:dyDescent="0.25">
      <c r="A95" s="28">
        <v>86</v>
      </c>
      <c r="B95" s="29" t="s">
        <v>407</v>
      </c>
      <c r="C95" s="30" t="s">
        <v>120</v>
      </c>
      <c r="D95" s="31" t="s">
        <v>144</v>
      </c>
      <c r="E95" s="30" t="s">
        <v>145</v>
      </c>
      <c r="F95" s="32" t="s">
        <v>389</v>
      </c>
      <c r="G95" s="32" t="s">
        <v>395</v>
      </c>
      <c r="H95" s="33">
        <v>1457.63</v>
      </c>
      <c r="I95" s="33">
        <v>24.429654902600003</v>
      </c>
      <c r="J95" s="32" t="s">
        <v>395</v>
      </c>
      <c r="K95" s="34">
        <v>1550.8475000000001</v>
      </c>
      <c r="L95" s="34">
        <v>1</v>
      </c>
      <c r="M95" s="32" t="s">
        <v>395</v>
      </c>
      <c r="N95" s="34">
        <v>1550.8475000000001</v>
      </c>
      <c r="O95" s="34">
        <v>1</v>
      </c>
      <c r="P95" s="32" t="s">
        <v>395</v>
      </c>
      <c r="Q95" s="34">
        <v>1550.8475000000001</v>
      </c>
      <c r="R95" s="34">
        <v>1</v>
      </c>
      <c r="V95" s="28"/>
      <c r="W95" s="32" t="s">
        <v>390</v>
      </c>
      <c r="X95" s="34"/>
      <c r="Y95" s="34"/>
    </row>
    <row r="96" spans="1:25" x14ac:dyDescent="0.25">
      <c r="A96" s="28">
        <v>87</v>
      </c>
      <c r="B96" s="29" t="s">
        <v>407</v>
      </c>
      <c r="C96" s="30" t="s">
        <v>120</v>
      </c>
      <c r="D96" s="31" t="s">
        <v>652</v>
      </c>
      <c r="E96" s="30" t="s">
        <v>146</v>
      </c>
      <c r="F96" s="32" t="s">
        <v>389</v>
      </c>
      <c r="G96" s="32" t="s">
        <v>394</v>
      </c>
      <c r="H96" s="33">
        <v>4022.98</v>
      </c>
      <c r="I96" s="33">
        <v>35.527526441300004</v>
      </c>
      <c r="J96" s="32" t="s">
        <v>395</v>
      </c>
      <c r="K96" s="34">
        <v>1889.8310000000001</v>
      </c>
      <c r="L96" s="34">
        <v>1</v>
      </c>
      <c r="M96" s="32" t="s">
        <v>395</v>
      </c>
      <c r="N96" s="34">
        <v>1889.8310000000001</v>
      </c>
      <c r="O96" s="34">
        <v>1</v>
      </c>
      <c r="P96" s="32" t="s">
        <v>395</v>
      </c>
      <c r="Q96" s="34">
        <v>1889.8310000000001</v>
      </c>
      <c r="R96" s="34">
        <v>1</v>
      </c>
      <c r="V96" s="28"/>
      <c r="W96" s="32" t="s">
        <v>390</v>
      </c>
      <c r="X96" s="34"/>
      <c r="Y96" s="34"/>
    </row>
    <row r="97" spans="1:25" x14ac:dyDescent="0.25">
      <c r="A97" s="28">
        <v>88</v>
      </c>
      <c r="B97" s="29" t="s">
        <v>407</v>
      </c>
      <c r="C97" s="30" t="s">
        <v>120</v>
      </c>
      <c r="D97" s="31" t="s">
        <v>148</v>
      </c>
      <c r="E97" s="30" t="s">
        <v>146</v>
      </c>
      <c r="F97" s="32" t="s">
        <v>389</v>
      </c>
      <c r="G97" s="32" t="s">
        <v>395</v>
      </c>
      <c r="H97" s="33">
        <v>1991.53</v>
      </c>
      <c r="I97" s="33">
        <v>31.514340762700002</v>
      </c>
      <c r="J97" s="32" t="s">
        <v>395</v>
      </c>
      <c r="K97" s="34">
        <v>1991.5254</v>
      </c>
      <c r="L97" s="34">
        <v>1</v>
      </c>
      <c r="M97" s="32" t="s">
        <v>395</v>
      </c>
      <c r="N97" s="34">
        <v>1991.5254</v>
      </c>
      <c r="O97" s="34">
        <v>1</v>
      </c>
      <c r="P97" s="32" t="s">
        <v>395</v>
      </c>
      <c r="Q97" s="34">
        <v>1991.5254</v>
      </c>
      <c r="R97" s="34">
        <v>1</v>
      </c>
      <c r="V97" s="28"/>
      <c r="W97" s="32" t="s">
        <v>390</v>
      </c>
      <c r="X97" s="34"/>
      <c r="Y97" s="34"/>
    </row>
    <row r="98" spans="1:25" x14ac:dyDescent="0.25">
      <c r="A98" s="28">
        <v>89</v>
      </c>
      <c r="B98" s="29" t="s">
        <v>407</v>
      </c>
      <c r="C98" s="30" t="s">
        <v>120</v>
      </c>
      <c r="D98" s="31" t="s">
        <v>150</v>
      </c>
      <c r="E98" s="30" t="s">
        <v>151</v>
      </c>
      <c r="F98" s="32" t="s">
        <v>389</v>
      </c>
      <c r="G98" s="32" t="s">
        <v>394</v>
      </c>
      <c r="H98" s="33">
        <v>3829.4900000000002</v>
      </c>
      <c r="I98" s="33">
        <v>37.328366011600004</v>
      </c>
      <c r="J98" s="32" t="s">
        <v>395</v>
      </c>
      <c r="K98" s="34">
        <v>1711.8644000000002</v>
      </c>
      <c r="L98" s="34">
        <v>1</v>
      </c>
      <c r="M98" s="32" t="s">
        <v>395</v>
      </c>
      <c r="N98" s="34">
        <v>1711.8644000000002</v>
      </c>
      <c r="O98" s="34">
        <v>1</v>
      </c>
      <c r="P98" s="32" t="s">
        <v>395</v>
      </c>
      <c r="Q98" s="34">
        <v>1711.8644000000002</v>
      </c>
      <c r="R98" s="34">
        <v>1</v>
      </c>
      <c r="V98" s="28"/>
      <c r="W98" s="32" t="s">
        <v>390</v>
      </c>
      <c r="X98" s="34"/>
      <c r="Y98" s="34"/>
    </row>
    <row r="99" spans="1:25" x14ac:dyDescent="0.25">
      <c r="A99" s="28">
        <v>90</v>
      </c>
      <c r="B99" s="29" t="s">
        <v>407</v>
      </c>
      <c r="C99" s="30" t="s">
        <v>120</v>
      </c>
      <c r="D99" s="31" t="s">
        <v>155</v>
      </c>
      <c r="E99" s="30" t="s">
        <v>547</v>
      </c>
      <c r="F99" s="32" t="s">
        <v>389</v>
      </c>
      <c r="G99" s="32" t="s">
        <v>394</v>
      </c>
      <c r="H99" s="33">
        <v>3725.88</v>
      </c>
      <c r="I99" s="33">
        <v>15.588105296125001</v>
      </c>
      <c r="J99" s="32" t="s">
        <v>395</v>
      </c>
      <c r="K99" s="34">
        <v>1042.3729000000001</v>
      </c>
      <c r="L99" s="34">
        <v>1</v>
      </c>
      <c r="M99" s="32" t="s">
        <v>395</v>
      </c>
      <c r="N99" s="34">
        <v>1042.3729000000001</v>
      </c>
      <c r="O99" s="34">
        <v>1</v>
      </c>
      <c r="P99" s="32" t="s">
        <v>395</v>
      </c>
      <c r="Q99" s="34">
        <v>1042.3729000000001</v>
      </c>
      <c r="R99" s="34">
        <v>1</v>
      </c>
      <c r="V99" s="28"/>
      <c r="W99" s="32" t="s">
        <v>390</v>
      </c>
      <c r="X99" s="34"/>
      <c r="Y99" s="34"/>
    </row>
    <row r="100" spans="1:25" x14ac:dyDescent="0.25">
      <c r="A100" s="28">
        <v>91</v>
      </c>
      <c r="B100" s="29" t="s">
        <v>407</v>
      </c>
      <c r="C100" s="30" t="s">
        <v>120</v>
      </c>
      <c r="D100" s="31" t="s">
        <v>158</v>
      </c>
      <c r="E100" s="30" t="s">
        <v>560</v>
      </c>
      <c r="F100" s="32" t="s">
        <v>389</v>
      </c>
      <c r="G100" s="32" t="s">
        <v>395</v>
      </c>
      <c r="H100" s="33">
        <v>1190.68</v>
      </c>
      <c r="I100" s="33"/>
      <c r="J100" s="32" t="s">
        <v>395</v>
      </c>
      <c r="K100" s="34">
        <v>1190.6780000000001</v>
      </c>
      <c r="L100" s="34">
        <v>1</v>
      </c>
      <c r="M100" s="32" t="s">
        <v>395</v>
      </c>
      <c r="N100" s="34">
        <v>1190.6780000000001</v>
      </c>
      <c r="O100" s="34">
        <v>1</v>
      </c>
      <c r="P100" s="32" t="s">
        <v>395</v>
      </c>
      <c r="Q100" s="34">
        <v>1190.6780000000001</v>
      </c>
      <c r="R100" s="34">
        <v>1</v>
      </c>
      <c r="V100" s="28"/>
      <c r="W100" s="32" t="s">
        <v>390</v>
      </c>
      <c r="X100" s="34"/>
      <c r="Y100" s="34"/>
    </row>
    <row r="101" spans="1:25" x14ac:dyDescent="0.25">
      <c r="A101" s="28">
        <v>92</v>
      </c>
      <c r="B101" s="29" t="s">
        <v>407</v>
      </c>
      <c r="C101" s="30" t="s">
        <v>120</v>
      </c>
      <c r="D101" s="31" t="s">
        <v>570</v>
      </c>
      <c r="E101" s="30" t="s">
        <v>550</v>
      </c>
      <c r="F101" s="32" t="s">
        <v>389</v>
      </c>
      <c r="G101" s="32" t="s">
        <v>395</v>
      </c>
      <c r="H101" s="33">
        <v>805.08</v>
      </c>
      <c r="I101" s="33"/>
      <c r="J101" s="32" t="s">
        <v>395</v>
      </c>
      <c r="K101" s="34">
        <v>805.08480000000009</v>
      </c>
      <c r="L101" s="34">
        <v>1</v>
      </c>
      <c r="M101" s="32" t="s">
        <v>395</v>
      </c>
      <c r="N101" s="34">
        <v>805.08480000000009</v>
      </c>
      <c r="O101" s="34">
        <v>1</v>
      </c>
      <c r="P101" s="32" t="s">
        <v>395</v>
      </c>
      <c r="Q101" s="34">
        <v>805.08480000000009</v>
      </c>
      <c r="R101" s="34">
        <v>1</v>
      </c>
      <c r="V101" s="28"/>
      <c r="W101" s="32" t="s">
        <v>390</v>
      </c>
      <c r="X101" s="34"/>
      <c r="Y101" s="34"/>
    </row>
    <row r="102" spans="1:25" x14ac:dyDescent="0.25">
      <c r="A102" s="28">
        <v>93</v>
      </c>
      <c r="B102" s="29" t="s">
        <v>407</v>
      </c>
      <c r="C102" s="30" t="s">
        <v>120</v>
      </c>
      <c r="D102" s="31" t="s">
        <v>160</v>
      </c>
      <c r="E102" s="30" t="s">
        <v>408</v>
      </c>
      <c r="F102" s="32" t="s">
        <v>389</v>
      </c>
      <c r="G102" s="32" t="s">
        <v>395</v>
      </c>
      <c r="H102" s="33">
        <v>1635.5900000000001</v>
      </c>
      <c r="I102" s="33">
        <v>30.927251566500001</v>
      </c>
      <c r="J102" s="32" t="s">
        <v>395</v>
      </c>
      <c r="K102" s="34">
        <v>1635.5932</v>
      </c>
      <c r="L102" s="34">
        <v>1</v>
      </c>
      <c r="M102" s="32" t="s">
        <v>395</v>
      </c>
      <c r="N102" s="34">
        <v>1635.5932</v>
      </c>
      <c r="O102" s="34">
        <v>1</v>
      </c>
      <c r="P102" s="32" t="s">
        <v>395</v>
      </c>
      <c r="Q102" s="34">
        <v>1635.5932</v>
      </c>
      <c r="R102" s="34">
        <v>1</v>
      </c>
      <c r="V102" s="28"/>
      <c r="W102" s="32" t="s">
        <v>390</v>
      </c>
      <c r="X102" s="34"/>
      <c r="Y102" s="34"/>
    </row>
    <row r="103" spans="1:25" x14ac:dyDescent="0.25">
      <c r="A103" s="28">
        <v>94</v>
      </c>
      <c r="B103" s="29" t="s">
        <v>407</v>
      </c>
      <c r="C103" s="30" t="s">
        <v>120</v>
      </c>
      <c r="D103" s="31" t="s">
        <v>361</v>
      </c>
      <c r="E103" s="30" t="s">
        <v>354</v>
      </c>
      <c r="F103" s="32" t="s">
        <v>389</v>
      </c>
      <c r="G103" s="32" t="s">
        <v>395</v>
      </c>
      <c r="H103" s="33">
        <v>559.32000000000005</v>
      </c>
      <c r="I103" s="33">
        <v>8.2193158873142913</v>
      </c>
      <c r="J103" s="32" t="s">
        <v>395</v>
      </c>
      <c r="K103" s="34">
        <v>559.322</v>
      </c>
      <c r="L103" s="34">
        <v>1</v>
      </c>
      <c r="M103" s="32" t="s">
        <v>395</v>
      </c>
      <c r="N103" s="34">
        <v>559.322</v>
      </c>
      <c r="O103" s="34">
        <v>1</v>
      </c>
      <c r="P103" s="32" t="s">
        <v>395</v>
      </c>
      <c r="Q103" s="34">
        <v>559.322</v>
      </c>
      <c r="R103" s="34">
        <v>1</v>
      </c>
      <c r="V103" s="28"/>
      <c r="W103" s="32" t="s">
        <v>390</v>
      </c>
      <c r="X103" s="34"/>
      <c r="Y103" s="34"/>
    </row>
    <row r="104" spans="1:25" x14ac:dyDescent="0.25">
      <c r="A104" s="28">
        <v>95</v>
      </c>
      <c r="B104" s="29" t="s">
        <v>407</v>
      </c>
      <c r="C104" s="30" t="s">
        <v>120</v>
      </c>
      <c r="D104" s="31" t="s">
        <v>162</v>
      </c>
      <c r="E104" s="30" t="s">
        <v>523</v>
      </c>
      <c r="F104" s="32" t="s">
        <v>389</v>
      </c>
      <c r="G104" s="32" t="s">
        <v>395</v>
      </c>
      <c r="H104" s="33">
        <v>1470.34</v>
      </c>
      <c r="I104" s="33">
        <v>26.429390115333298</v>
      </c>
      <c r="J104" s="32" t="s">
        <v>395</v>
      </c>
      <c r="K104" s="34">
        <v>1470.3390000000002</v>
      </c>
      <c r="L104" s="34">
        <v>1</v>
      </c>
      <c r="M104" s="32" t="s">
        <v>395</v>
      </c>
      <c r="N104" s="34">
        <v>1470.3390000000002</v>
      </c>
      <c r="O104" s="34">
        <v>1</v>
      </c>
      <c r="P104" s="32" t="s">
        <v>395</v>
      </c>
      <c r="Q104" s="34">
        <v>1470.3390000000002</v>
      </c>
      <c r="R104" s="34">
        <v>1</v>
      </c>
      <c r="V104" s="28"/>
      <c r="W104" s="32" t="s">
        <v>390</v>
      </c>
      <c r="X104" s="34"/>
      <c r="Y104" s="34"/>
    </row>
    <row r="105" spans="1:25" x14ac:dyDescent="0.25">
      <c r="A105" s="28">
        <v>96</v>
      </c>
      <c r="B105" s="29" t="s">
        <v>407</v>
      </c>
      <c r="C105" s="30" t="s">
        <v>120</v>
      </c>
      <c r="D105" s="31" t="s">
        <v>653</v>
      </c>
      <c r="E105" s="30" t="s">
        <v>654</v>
      </c>
      <c r="F105" s="32" t="s">
        <v>389</v>
      </c>
      <c r="G105" s="32" t="s">
        <v>395</v>
      </c>
      <c r="H105" s="33">
        <v>1016.95</v>
      </c>
      <c r="I105" s="33"/>
      <c r="J105" s="32" t="s">
        <v>390</v>
      </c>
      <c r="K105" s="34"/>
      <c r="L105" s="34"/>
      <c r="M105" s="32" t="s">
        <v>390</v>
      </c>
      <c r="N105" s="34"/>
      <c r="O105" s="34"/>
      <c r="P105" s="32" t="s">
        <v>390</v>
      </c>
      <c r="Q105" s="34"/>
      <c r="R105" s="34"/>
      <c r="V105" s="28"/>
      <c r="W105" s="32" t="s">
        <v>390</v>
      </c>
      <c r="X105" s="34"/>
      <c r="Y105" s="34"/>
    </row>
    <row r="106" spans="1:25" x14ac:dyDescent="0.25">
      <c r="A106" s="28">
        <v>97</v>
      </c>
      <c r="B106" s="29" t="s">
        <v>407</v>
      </c>
      <c r="C106" s="30" t="s">
        <v>120</v>
      </c>
      <c r="D106" s="31" t="s">
        <v>166</v>
      </c>
      <c r="E106" s="30" t="s">
        <v>524</v>
      </c>
      <c r="F106" s="32" t="s">
        <v>389</v>
      </c>
      <c r="G106" s="32" t="s">
        <v>395</v>
      </c>
      <c r="H106" s="33">
        <v>1466.1000000000001</v>
      </c>
      <c r="I106" s="33">
        <v>22.189620524863599</v>
      </c>
      <c r="J106" s="32" t="s">
        <v>395</v>
      </c>
      <c r="K106" s="34">
        <v>1466.1017000000002</v>
      </c>
      <c r="L106" s="34">
        <v>1</v>
      </c>
      <c r="M106" s="32" t="s">
        <v>395</v>
      </c>
      <c r="N106" s="34">
        <v>1466.1017000000002</v>
      </c>
      <c r="O106" s="34">
        <v>1</v>
      </c>
      <c r="P106" s="32" t="s">
        <v>395</v>
      </c>
      <c r="Q106" s="34">
        <v>1466.1017000000002</v>
      </c>
      <c r="R106" s="34">
        <v>1</v>
      </c>
      <c r="V106" s="28"/>
      <c r="W106" s="32" t="s">
        <v>390</v>
      </c>
      <c r="X106" s="34"/>
      <c r="Y106" s="34"/>
    </row>
    <row r="107" spans="1:25" x14ac:dyDescent="0.25">
      <c r="A107" s="28">
        <v>98</v>
      </c>
      <c r="B107" s="29" t="s">
        <v>407</v>
      </c>
      <c r="C107" s="30" t="s">
        <v>120</v>
      </c>
      <c r="D107" s="31" t="s">
        <v>168</v>
      </c>
      <c r="E107" s="30" t="s">
        <v>169</v>
      </c>
      <c r="F107" s="32" t="s">
        <v>389</v>
      </c>
      <c r="G107" s="32" t="s">
        <v>395</v>
      </c>
      <c r="H107" s="33">
        <v>1423.73</v>
      </c>
      <c r="I107" s="33">
        <v>17.293486503</v>
      </c>
      <c r="J107" s="32" t="s">
        <v>395</v>
      </c>
      <c r="K107" s="34">
        <v>1423.7288000000001</v>
      </c>
      <c r="L107" s="34">
        <v>1</v>
      </c>
      <c r="M107" s="32" t="s">
        <v>395</v>
      </c>
      <c r="N107" s="34">
        <v>1423.7288000000001</v>
      </c>
      <c r="O107" s="34">
        <v>1</v>
      </c>
      <c r="P107" s="32" t="s">
        <v>395</v>
      </c>
      <c r="Q107" s="34">
        <v>1423.7288000000001</v>
      </c>
      <c r="R107" s="34">
        <v>1</v>
      </c>
      <c r="V107" s="28"/>
      <c r="W107" s="32" t="s">
        <v>390</v>
      </c>
      <c r="X107" s="34"/>
      <c r="Y107" s="34"/>
    </row>
    <row r="108" spans="1:25" x14ac:dyDescent="0.25">
      <c r="A108" s="28">
        <v>99</v>
      </c>
      <c r="B108" s="29" t="s">
        <v>407</v>
      </c>
      <c r="C108" s="30" t="s">
        <v>120</v>
      </c>
      <c r="D108" s="31" t="s">
        <v>655</v>
      </c>
      <c r="E108" s="30" t="s">
        <v>169</v>
      </c>
      <c r="F108" s="32" t="s">
        <v>389</v>
      </c>
      <c r="G108" s="32" t="s">
        <v>394</v>
      </c>
      <c r="H108" s="33">
        <v>800</v>
      </c>
      <c r="I108" s="33">
        <v>55.240806472000003</v>
      </c>
      <c r="J108" s="32" t="s">
        <v>390</v>
      </c>
      <c r="K108" s="34"/>
      <c r="L108" s="34"/>
      <c r="M108" s="32" t="s">
        <v>390</v>
      </c>
      <c r="N108" s="34"/>
      <c r="O108" s="34"/>
      <c r="P108" s="32" t="s">
        <v>390</v>
      </c>
      <c r="Q108" s="34"/>
      <c r="R108" s="34"/>
      <c r="V108" s="28"/>
      <c r="W108" s="32" t="s">
        <v>390</v>
      </c>
      <c r="X108" s="34"/>
      <c r="Y108" s="34"/>
    </row>
    <row r="109" spans="1:25" x14ac:dyDescent="0.25">
      <c r="A109" s="28">
        <v>100</v>
      </c>
      <c r="B109" s="29" t="s">
        <v>407</v>
      </c>
      <c r="C109" s="30" t="s">
        <v>120</v>
      </c>
      <c r="D109" s="31" t="s">
        <v>172</v>
      </c>
      <c r="E109" s="30" t="s">
        <v>173</v>
      </c>
      <c r="F109" s="32" t="s">
        <v>389</v>
      </c>
      <c r="G109" s="32" t="s">
        <v>395</v>
      </c>
      <c r="H109" s="33">
        <v>2745.76</v>
      </c>
      <c r="I109" s="33">
        <v>54.533868306800002</v>
      </c>
      <c r="J109" s="32" t="s">
        <v>395</v>
      </c>
      <c r="K109" s="34">
        <v>2745.7627000000002</v>
      </c>
      <c r="L109" s="34">
        <v>1</v>
      </c>
      <c r="M109" s="32" t="s">
        <v>395</v>
      </c>
      <c r="N109" s="34">
        <v>2745.7627000000002</v>
      </c>
      <c r="O109" s="34">
        <v>1</v>
      </c>
      <c r="P109" s="32" t="s">
        <v>395</v>
      </c>
      <c r="Q109" s="34">
        <v>2745.7627000000002</v>
      </c>
      <c r="R109" s="34">
        <v>1</v>
      </c>
      <c r="V109" s="28"/>
      <c r="W109" s="32" t="s">
        <v>390</v>
      </c>
      <c r="X109" s="34"/>
      <c r="Y109" s="34"/>
    </row>
    <row r="110" spans="1:25" x14ac:dyDescent="0.25">
      <c r="A110" s="28">
        <v>101</v>
      </c>
      <c r="B110" s="29" t="s">
        <v>407</v>
      </c>
      <c r="C110" s="30" t="s">
        <v>120</v>
      </c>
      <c r="D110" s="31" t="s">
        <v>656</v>
      </c>
      <c r="E110" s="30" t="s">
        <v>657</v>
      </c>
      <c r="F110" s="32" t="s">
        <v>389</v>
      </c>
      <c r="G110" s="32" t="s">
        <v>395</v>
      </c>
      <c r="H110" s="33">
        <v>1885.5900000000001</v>
      </c>
      <c r="I110" s="33">
        <v>41.417999999999999</v>
      </c>
      <c r="J110" s="32" t="s">
        <v>395</v>
      </c>
      <c r="K110" s="34">
        <v>1974.5763000000002</v>
      </c>
      <c r="L110" s="34">
        <v>1</v>
      </c>
      <c r="M110" s="32" t="s">
        <v>395</v>
      </c>
      <c r="N110" s="34">
        <v>1974.5763000000002</v>
      </c>
      <c r="O110" s="34">
        <v>1</v>
      </c>
      <c r="P110" s="32" t="s">
        <v>395</v>
      </c>
      <c r="Q110" s="34">
        <v>1974.5763000000002</v>
      </c>
      <c r="R110" s="34">
        <v>1</v>
      </c>
      <c r="V110" s="28"/>
      <c r="W110" s="32" t="s">
        <v>390</v>
      </c>
      <c r="X110" s="34"/>
      <c r="Y110" s="34"/>
    </row>
    <row r="111" spans="1:25" x14ac:dyDescent="0.25">
      <c r="A111" s="28">
        <v>102</v>
      </c>
      <c r="B111" s="29" t="s">
        <v>407</v>
      </c>
      <c r="C111" s="30" t="s">
        <v>120</v>
      </c>
      <c r="D111" s="31" t="s">
        <v>409</v>
      </c>
      <c r="E111" s="30" t="s">
        <v>410</v>
      </c>
      <c r="F111" s="32" t="s">
        <v>389</v>
      </c>
      <c r="G111" s="32" t="s">
        <v>395</v>
      </c>
      <c r="H111" s="33">
        <v>1296.6100000000001</v>
      </c>
      <c r="I111" s="33"/>
      <c r="J111" s="32" t="s">
        <v>395</v>
      </c>
      <c r="K111" s="34">
        <v>1313.56</v>
      </c>
      <c r="L111" s="34">
        <v>1</v>
      </c>
      <c r="M111" s="32" t="s">
        <v>395</v>
      </c>
      <c r="N111" s="34">
        <v>1296.6101000000001</v>
      </c>
      <c r="O111" s="34">
        <v>1</v>
      </c>
      <c r="P111" s="32" t="s">
        <v>395</v>
      </c>
      <c r="Q111" s="34">
        <v>1296.6101000000001</v>
      </c>
      <c r="R111" s="34">
        <v>1</v>
      </c>
      <c r="V111" s="28"/>
      <c r="W111" s="32" t="s">
        <v>390</v>
      </c>
      <c r="X111" s="34"/>
      <c r="Y111" s="34"/>
    </row>
    <row r="112" spans="1:25" x14ac:dyDescent="0.25">
      <c r="A112" s="28">
        <v>103</v>
      </c>
      <c r="B112" s="29" t="s">
        <v>407</v>
      </c>
      <c r="C112" s="30" t="s">
        <v>120</v>
      </c>
      <c r="D112" s="31" t="s">
        <v>658</v>
      </c>
      <c r="E112" s="30" t="s">
        <v>659</v>
      </c>
      <c r="F112" s="32" t="s">
        <v>389</v>
      </c>
      <c r="G112" s="32" t="s">
        <v>395</v>
      </c>
      <c r="H112" s="33">
        <v>1113.19</v>
      </c>
      <c r="I112" s="33"/>
      <c r="J112" s="32" t="s">
        <v>395</v>
      </c>
      <c r="K112" s="34">
        <v>1313.56</v>
      </c>
      <c r="L112" s="34">
        <v>1</v>
      </c>
      <c r="M112" s="32" t="s">
        <v>395</v>
      </c>
      <c r="N112" s="34">
        <v>1313.56</v>
      </c>
      <c r="O112" s="34">
        <v>1</v>
      </c>
      <c r="P112" s="32" t="s">
        <v>395</v>
      </c>
      <c r="Q112" s="34">
        <v>1313.56</v>
      </c>
      <c r="R112" s="34">
        <v>1</v>
      </c>
      <c r="V112" s="28"/>
      <c r="W112" s="32" t="s">
        <v>390</v>
      </c>
      <c r="X112" s="34"/>
      <c r="Y112" s="34"/>
    </row>
    <row r="113" spans="1:25" x14ac:dyDescent="0.25">
      <c r="A113" s="28">
        <v>104</v>
      </c>
      <c r="B113" s="29" t="s">
        <v>407</v>
      </c>
      <c r="C113" s="30" t="s">
        <v>120</v>
      </c>
      <c r="D113" s="31" t="s">
        <v>509</v>
      </c>
      <c r="E113" s="30" t="s">
        <v>525</v>
      </c>
      <c r="F113" s="32" t="s">
        <v>389</v>
      </c>
      <c r="G113" s="32" t="s">
        <v>395</v>
      </c>
      <c r="H113" s="33">
        <v>1355.93</v>
      </c>
      <c r="I113" s="33">
        <v>23.187719401900001</v>
      </c>
      <c r="J113" s="32" t="s">
        <v>395</v>
      </c>
      <c r="K113" s="34">
        <v>1355.9322</v>
      </c>
      <c r="L113" s="34">
        <v>1</v>
      </c>
      <c r="M113" s="32" t="s">
        <v>395</v>
      </c>
      <c r="N113" s="34">
        <v>1355.9322</v>
      </c>
      <c r="O113" s="34">
        <v>1</v>
      </c>
      <c r="P113" s="32" t="s">
        <v>395</v>
      </c>
      <c r="Q113" s="34">
        <v>1355.9322</v>
      </c>
      <c r="R113" s="34">
        <v>1</v>
      </c>
      <c r="V113" s="28"/>
      <c r="W113" s="32" t="s">
        <v>390</v>
      </c>
      <c r="X113" s="34"/>
      <c r="Y113" s="34"/>
    </row>
    <row r="114" spans="1:25" x14ac:dyDescent="0.25">
      <c r="A114" s="28">
        <v>105</v>
      </c>
      <c r="B114" s="29" t="s">
        <v>407</v>
      </c>
      <c r="C114" s="30" t="s">
        <v>120</v>
      </c>
      <c r="D114" s="31" t="s">
        <v>510</v>
      </c>
      <c r="E114" s="30" t="s">
        <v>512</v>
      </c>
      <c r="F114" s="32" t="s">
        <v>389</v>
      </c>
      <c r="G114" s="32" t="s">
        <v>395</v>
      </c>
      <c r="H114" s="33">
        <v>1864.41</v>
      </c>
      <c r="I114" s="33">
        <v>31.879259194799999</v>
      </c>
      <c r="J114" s="32" t="s">
        <v>395</v>
      </c>
      <c r="K114" s="34">
        <v>1864.4067</v>
      </c>
      <c r="L114" s="34">
        <v>1</v>
      </c>
      <c r="M114" s="32" t="s">
        <v>395</v>
      </c>
      <c r="N114" s="34">
        <v>1864.4067</v>
      </c>
      <c r="O114" s="34">
        <v>1</v>
      </c>
      <c r="P114" s="32" t="s">
        <v>395</v>
      </c>
      <c r="Q114" s="34">
        <v>1864.4067</v>
      </c>
      <c r="R114" s="34">
        <v>1</v>
      </c>
      <c r="V114" s="28"/>
      <c r="W114" s="32" t="s">
        <v>390</v>
      </c>
      <c r="X114" s="34"/>
      <c r="Y114" s="34"/>
    </row>
    <row r="115" spans="1:25" x14ac:dyDescent="0.25">
      <c r="A115" s="28">
        <v>106</v>
      </c>
      <c r="B115" s="29" t="s">
        <v>407</v>
      </c>
      <c r="C115" s="30" t="s">
        <v>120</v>
      </c>
      <c r="D115" s="31" t="s">
        <v>556</v>
      </c>
      <c r="E115" s="30" t="s">
        <v>557</v>
      </c>
      <c r="F115" s="32" t="s">
        <v>389</v>
      </c>
      <c r="G115" s="32" t="s">
        <v>395</v>
      </c>
      <c r="H115" s="33">
        <v>1144.07</v>
      </c>
      <c r="I115" s="33"/>
      <c r="J115" s="32" t="s">
        <v>395</v>
      </c>
      <c r="K115" s="34">
        <v>1144.0677000000001</v>
      </c>
      <c r="L115" s="34">
        <v>1</v>
      </c>
      <c r="M115" s="32" t="s">
        <v>395</v>
      </c>
      <c r="N115" s="34">
        <v>1144.0677000000001</v>
      </c>
      <c r="O115" s="34">
        <v>1</v>
      </c>
      <c r="P115" s="32" t="s">
        <v>395</v>
      </c>
      <c r="Q115" s="34">
        <v>1144.0677000000001</v>
      </c>
      <c r="R115" s="34">
        <v>1</v>
      </c>
      <c r="V115" s="28"/>
      <c r="W115" s="32" t="s">
        <v>390</v>
      </c>
      <c r="X115" s="34"/>
      <c r="Y115" s="34"/>
    </row>
    <row r="116" spans="1:25" x14ac:dyDescent="0.25">
      <c r="A116" s="28">
        <v>107</v>
      </c>
      <c r="B116" s="29" t="s">
        <v>407</v>
      </c>
      <c r="C116" s="30" t="s">
        <v>120</v>
      </c>
      <c r="D116" s="31" t="s">
        <v>660</v>
      </c>
      <c r="E116" s="30" t="s">
        <v>197</v>
      </c>
      <c r="F116" s="32" t="s">
        <v>389</v>
      </c>
      <c r="G116" s="32" t="s">
        <v>395</v>
      </c>
      <c r="H116" s="33">
        <v>2516.9500000000003</v>
      </c>
      <c r="I116" s="33">
        <v>68.879317483400001</v>
      </c>
      <c r="J116" s="32" t="s">
        <v>395</v>
      </c>
      <c r="K116" s="34">
        <v>1500</v>
      </c>
      <c r="L116" s="34">
        <v>1</v>
      </c>
      <c r="M116" s="32" t="s">
        <v>395</v>
      </c>
      <c r="N116" s="34">
        <v>1500</v>
      </c>
      <c r="O116" s="34">
        <v>1</v>
      </c>
      <c r="P116" s="32" t="s">
        <v>395</v>
      </c>
      <c r="Q116" s="34">
        <v>1500</v>
      </c>
      <c r="R116" s="34">
        <v>1</v>
      </c>
      <c r="V116" s="28"/>
      <c r="W116" s="32" t="s">
        <v>390</v>
      </c>
      <c r="X116" s="34"/>
      <c r="Y116" s="34"/>
    </row>
    <row r="117" spans="1:25" x14ac:dyDescent="0.25">
      <c r="A117" s="28">
        <v>108</v>
      </c>
      <c r="B117" s="29" t="s">
        <v>407</v>
      </c>
      <c r="C117" s="30" t="s">
        <v>120</v>
      </c>
      <c r="D117" s="31" t="s">
        <v>200</v>
      </c>
      <c r="E117" s="30" t="s">
        <v>197</v>
      </c>
      <c r="F117" s="32" t="s">
        <v>389</v>
      </c>
      <c r="G117" s="32" t="s">
        <v>395</v>
      </c>
      <c r="H117" s="33">
        <v>1940.68</v>
      </c>
      <c r="I117" s="33">
        <v>27.981369111700001</v>
      </c>
      <c r="J117" s="32" t="s">
        <v>395</v>
      </c>
      <c r="K117" s="34">
        <v>1940.6780000000001</v>
      </c>
      <c r="L117" s="34">
        <v>1</v>
      </c>
      <c r="M117" s="32" t="s">
        <v>395</v>
      </c>
      <c r="N117" s="34">
        <v>1940.6780000000001</v>
      </c>
      <c r="O117" s="34">
        <v>1</v>
      </c>
      <c r="P117" s="32" t="s">
        <v>395</v>
      </c>
      <c r="Q117" s="34">
        <v>1940.6780000000001</v>
      </c>
      <c r="R117" s="34">
        <v>1</v>
      </c>
      <c r="V117" s="28"/>
      <c r="W117" s="32" t="s">
        <v>390</v>
      </c>
      <c r="X117" s="34"/>
      <c r="Y117" s="34"/>
    </row>
    <row r="118" spans="1:25" x14ac:dyDescent="0.25">
      <c r="A118" s="28">
        <v>109</v>
      </c>
      <c r="B118" s="29" t="s">
        <v>407</v>
      </c>
      <c r="C118" s="30" t="s">
        <v>120</v>
      </c>
      <c r="D118" s="31" t="s">
        <v>203</v>
      </c>
      <c r="E118" s="30" t="s">
        <v>204</v>
      </c>
      <c r="F118" s="32" t="s">
        <v>389</v>
      </c>
      <c r="G118" s="32" t="s">
        <v>395</v>
      </c>
      <c r="H118" s="33">
        <v>1737.29</v>
      </c>
      <c r="I118" s="33">
        <v>27.132116694</v>
      </c>
      <c r="J118" s="32" t="s">
        <v>395</v>
      </c>
      <c r="K118" s="34">
        <v>1737.2881</v>
      </c>
      <c r="L118" s="34">
        <v>1</v>
      </c>
      <c r="M118" s="32" t="s">
        <v>395</v>
      </c>
      <c r="N118" s="34">
        <v>1737.2881</v>
      </c>
      <c r="O118" s="34">
        <v>1</v>
      </c>
      <c r="P118" s="32" t="s">
        <v>395</v>
      </c>
      <c r="Q118" s="34">
        <v>1737.2881</v>
      </c>
      <c r="R118" s="34">
        <v>1</v>
      </c>
      <c r="V118" s="28"/>
      <c r="W118" s="32" t="s">
        <v>390</v>
      </c>
      <c r="X118" s="34"/>
      <c r="Y118" s="34"/>
    </row>
    <row r="119" spans="1:25" x14ac:dyDescent="0.25">
      <c r="A119" s="28">
        <v>110</v>
      </c>
      <c r="B119" s="29" t="s">
        <v>407</v>
      </c>
      <c r="C119" s="30" t="s">
        <v>120</v>
      </c>
      <c r="D119" s="31" t="s">
        <v>212</v>
      </c>
      <c r="E119" s="30" t="s">
        <v>213</v>
      </c>
      <c r="F119" s="32" t="s">
        <v>389</v>
      </c>
      <c r="G119" s="32" t="s">
        <v>394</v>
      </c>
      <c r="H119" s="33">
        <v>28.12</v>
      </c>
      <c r="I119" s="33">
        <v>26.467495567700002</v>
      </c>
      <c r="J119" s="32" t="s">
        <v>395</v>
      </c>
      <c r="K119" s="34">
        <v>1771.1864</v>
      </c>
      <c r="L119" s="34">
        <v>1</v>
      </c>
      <c r="M119" s="32" t="s">
        <v>395</v>
      </c>
      <c r="N119" s="34">
        <v>1771.1864</v>
      </c>
      <c r="O119" s="34">
        <v>1</v>
      </c>
      <c r="P119" s="32" t="s">
        <v>395</v>
      </c>
      <c r="Q119" s="34">
        <v>1771.1864</v>
      </c>
      <c r="R119" s="34">
        <v>1</v>
      </c>
      <c r="V119" s="28"/>
      <c r="W119" s="32" t="s">
        <v>390</v>
      </c>
      <c r="X119" s="34"/>
      <c r="Y119" s="34"/>
    </row>
    <row r="120" spans="1:25" x14ac:dyDescent="0.25">
      <c r="A120" s="28">
        <v>111</v>
      </c>
      <c r="B120" s="29" t="s">
        <v>407</v>
      </c>
      <c r="C120" s="30" t="s">
        <v>120</v>
      </c>
      <c r="D120" s="31" t="s">
        <v>215</v>
      </c>
      <c r="E120" s="30" t="s">
        <v>216</v>
      </c>
      <c r="F120" s="32" t="s">
        <v>389</v>
      </c>
      <c r="G120" s="32" t="s">
        <v>395</v>
      </c>
      <c r="H120" s="33">
        <v>2076.27</v>
      </c>
      <c r="I120" s="33">
        <v>44.966344038100004</v>
      </c>
      <c r="J120" s="32" t="s">
        <v>395</v>
      </c>
      <c r="K120" s="34">
        <v>2076.2712000000001</v>
      </c>
      <c r="L120" s="34">
        <v>1</v>
      </c>
      <c r="M120" s="32" t="s">
        <v>395</v>
      </c>
      <c r="N120" s="34">
        <v>2076.2712000000001</v>
      </c>
      <c r="O120" s="34">
        <v>1</v>
      </c>
      <c r="P120" s="32" t="s">
        <v>395</v>
      </c>
      <c r="Q120" s="34">
        <v>2076.2712000000001</v>
      </c>
      <c r="R120" s="34">
        <v>1</v>
      </c>
      <c r="V120" s="28"/>
      <c r="W120" s="32" t="s">
        <v>390</v>
      </c>
      <c r="X120" s="34"/>
      <c r="Y120" s="34"/>
    </row>
    <row r="121" spans="1:25" x14ac:dyDescent="0.25">
      <c r="A121" s="28">
        <v>112</v>
      </c>
      <c r="B121" s="29" t="s">
        <v>407</v>
      </c>
      <c r="C121" s="30" t="s">
        <v>120</v>
      </c>
      <c r="D121" s="31" t="s">
        <v>218</v>
      </c>
      <c r="E121" s="30" t="s">
        <v>219</v>
      </c>
      <c r="F121" s="32" t="s">
        <v>389</v>
      </c>
      <c r="G121" s="32" t="s">
        <v>395</v>
      </c>
      <c r="H121" s="33">
        <v>2296.61</v>
      </c>
      <c r="I121" s="33">
        <v>49.304201899600002</v>
      </c>
      <c r="J121" s="32" t="s">
        <v>395</v>
      </c>
      <c r="K121" s="34">
        <v>2296.6102000000001</v>
      </c>
      <c r="L121" s="34">
        <v>1</v>
      </c>
      <c r="M121" s="32" t="s">
        <v>395</v>
      </c>
      <c r="N121" s="34">
        <v>2296.6102000000001</v>
      </c>
      <c r="O121" s="34">
        <v>1</v>
      </c>
      <c r="P121" s="32" t="s">
        <v>395</v>
      </c>
      <c r="Q121" s="34">
        <v>2296.6102000000001</v>
      </c>
      <c r="R121" s="34">
        <v>1</v>
      </c>
      <c r="V121" s="28"/>
      <c r="W121" s="32" t="s">
        <v>390</v>
      </c>
      <c r="X121" s="34"/>
      <c r="Y121" s="34"/>
    </row>
    <row r="122" spans="1:25" x14ac:dyDescent="0.25">
      <c r="A122" s="28">
        <v>113</v>
      </c>
      <c r="B122" s="29" t="s">
        <v>407</v>
      </c>
      <c r="C122" s="30" t="s">
        <v>120</v>
      </c>
      <c r="D122" s="31" t="s">
        <v>220</v>
      </c>
      <c r="E122" s="30" t="s">
        <v>221</v>
      </c>
      <c r="F122" s="32" t="s">
        <v>389</v>
      </c>
      <c r="G122" s="32" t="s">
        <v>395</v>
      </c>
      <c r="H122" s="33">
        <v>2440.6799999999998</v>
      </c>
      <c r="I122" s="33"/>
      <c r="J122" s="32" t="s">
        <v>395</v>
      </c>
      <c r="K122" s="34">
        <v>2440.6780000000003</v>
      </c>
      <c r="L122" s="34">
        <v>1</v>
      </c>
      <c r="M122" s="32" t="s">
        <v>395</v>
      </c>
      <c r="N122" s="34">
        <v>2440.6780000000003</v>
      </c>
      <c r="O122" s="34">
        <v>1</v>
      </c>
      <c r="P122" s="32" t="s">
        <v>395</v>
      </c>
      <c r="Q122" s="34">
        <v>2440.6780000000003</v>
      </c>
      <c r="R122" s="34">
        <v>1</v>
      </c>
      <c r="V122" s="28"/>
      <c r="W122" s="32" t="s">
        <v>390</v>
      </c>
      <c r="X122" s="34"/>
      <c r="Y122" s="34"/>
    </row>
    <row r="123" spans="1:25" x14ac:dyDescent="0.25">
      <c r="A123" s="28">
        <v>114</v>
      </c>
      <c r="B123" s="29" t="s">
        <v>407</v>
      </c>
      <c r="C123" s="30" t="s">
        <v>120</v>
      </c>
      <c r="D123" s="31" t="s">
        <v>467</v>
      </c>
      <c r="E123" s="30" t="s">
        <v>223</v>
      </c>
      <c r="F123" s="32" t="s">
        <v>389</v>
      </c>
      <c r="G123" s="32" t="s">
        <v>395</v>
      </c>
      <c r="H123" s="33">
        <v>593.22</v>
      </c>
      <c r="I123" s="33">
        <v>9.2283869685000006</v>
      </c>
      <c r="J123" s="32" t="s">
        <v>395</v>
      </c>
      <c r="K123" s="34">
        <v>593.22030000000007</v>
      </c>
      <c r="L123" s="34">
        <v>1</v>
      </c>
      <c r="M123" s="32" t="s">
        <v>395</v>
      </c>
      <c r="N123" s="34">
        <v>593.22030000000007</v>
      </c>
      <c r="O123" s="34">
        <v>1</v>
      </c>
      <c r="P123" s="32" t="s">
        <v>395</v>
      </c>
      <c r="Q123" s="34">
        <v>593.22030000000007</v>
      </c>
      <c r="R123" s="34">
        <v>1</v>
      </c>
      <c r="V123" s="28"/>
      <c r="W123" s="32" t="s">
        <v>390</v>
      </c>
      <c r="X123" s="34"/>
      <c r="Y123" s="34"/>
    </row>
    <row r="124" spans="1:25" x14ac:dyDescent="0.25">
      <c r="A124" s="28">
        <v>115</v>
      </c>
      <c r="B124" s="29" t="s">
        <v>407</v>
      </c>
      <c r="C124" s="30" t="s">
        <v>120</v>
      </c>
      <c r="D124" s="31" t="s">
        <v>709</v>
      </c>
      <c r="E124" s="30" t="s">
        <v>710</v>
      </c>
      <c r="F124" s="32" t="s">
        <v>389</v>
      </c>
      <c r="G124" s="32" t="s">
        <v>395</v>
      </c>
      <c r="H124" s="33">
        <v>1271.1200000000001</v>
      </c>
      <c r="I124" s="33"/>
      <c r="J124" s="32" t="s">
        <v>390</v>
      </c>
      <c r="K124" s="34"/>
      <c r="L124" s="34"/>
      <c r="M124" s="32" t="s">
        <v>395</v>
      </c>
      <c r="N124" s="34">
        <v>1271.1864</v>
      </c>
      <c r="O124" s="34">
        <v>1</v>
      </c>
      <c r="P124" s="32" t="s">
        <v>395</v>
      </c>
      <c r="Q124" s="34">
        <v>1271.1864</v>
      </c>
      <c r="R124" s="34">
        <v>1</v>
      </c>
      <c r="V124" s="28"/>
      <c r="W124" s="32" t="s">
        <v>390</v>
      </c>
      <c r="X124" s="34"/>
      <c r="Y124" s="34"/>
    </row>
    <row r="125" spans="1:25" x14ac:dyDescent="0.25">
      <c r="A125" s="28">
        <v>116</v>
      </c>
      <c r="B125" s="29" t="s">
        <v>407</v>
      </c>
      <c r="C125" s="30" t="s">
        <v>120</v>
      </c>
      <c r="D125" s="31" t="s">
        <v>661</v>
      </c>
      <c r="E125" s="30" t="s">
        <v>662</v>
      </c>
      <c r="F125" s="32" t="s">
        <v>389</v>
      </c>
      <c r="G125" s="32" t="s">
        <v>390</v>
      </c>
      <c r="H125" s="33"/>
      <c r="I125" s="33"/>
      <c r="J125" s="32" t="s">
        <v>390</v>
      </c>
      <c r="K125" s="34"/>
      <c r="L125" s="34"/>
      <c r="M125" s="32" t="s">
        <v>390</v>
      </c>
      <c r="N125" s="34"/>
      <c r="O125" s="34"/>
      <c r="P125" s="32" t="s">
        <v>390</v>
      </c>
      <c r="Q125" s="34"/>
      <c r="R125" s="34"/>
      <c r="V125" s="28"/>
      <c r="W125" s="32" t="s">
        <v>390</v>
      </c>
      <c r="X125" s="34"/>
      <c r="Y125" s="34"/>
    </row>
    <row r="126" spans="1:25" x14ac:dyDescent="0.25">
      <c r="A126" s="28">
        <v>117</v>
      </c>
      <c r="B126" s="29" t="s">
        <v>407</v>
      </c>
      <c r="C126" s="30" t="s">
        <v>120</v>
      </c>
      <c r="D126" s="31" t="s">
        <v>663</v>
      </c>
      <c r="E126" s="30" t="s">
        <v>664</v>
      </c>
      <c r="F126" s="32" t="s">
        <v>389</v>
      </c>
      <c r="G126" s="32" t="s">
        <v>390</v>
      </c>
      <c r="H126" s="33"/>
      <c r="I126" s="33"/>
      <c r="J126" s="32" t="s">
        <v>390</v>
      </c>
      <c r="K126" s="34"/>
      <c r="L126" s="34"/>
      <c r="M126" s="32" t="s">
        <v>390</v>
      </c>
      <c r="N126" s="34"/>
      <c r="O126" s="34"/>
      <c r="P126" s="32" t="s">
        <v>390</v>
      </c>
      <c r="Q126" s="34"/>
      <c r="R126" s="34"/>
      <c r="V126" s="28"/>
      <c r="W126" s="32" t="s">
        <v>390</v>
      </c>
      <c r="X126" s="34"/>
      <c r="Y126" s="34"/>
    </row>
    <row r="127" spans="1:25" x14ac:dyDescent="0.25">
      <c r="A127" s="28">
        <v>118</v>
      </c>
      <c r="B127" s="29" t="s">
        <v>407</v>
      </c>
      <c r="C127" s="30" t="s">
        <v>120</v>
      </c>
      <c r="D127" s="31" t="s">
        <v>665</v>
      </c>
      <c r="E127" s="30" t="s">
        <v>666</v>
      </c>
      <c r="F127" s="32" t="s">
        <v>389</v>
      </c>
      <c r="G127" s="32" t="s">
        <v>390</v>
      </c>
      <c r="H127" s="33"/>
      <c r="I127" s="33"/>
      <c r="J127" s="32" t="s">
        <v>390</v>
      </c>
      <c r="K127" s="34"/>
      <c r="L127" s="34"/>
      <c r="M127" s="32" t="s">
        <v>390</v>
      </c>
      <c r="N127" s="34"/>
      <c r="O127" s="34"/>
      <c r="P127" s="32" t="s">
        <v>390</v>
      </c>
      <c r="Q127" s="34"/>
      <c r="R127" s="34"/>
      <c r="V127" s="28"/>
      <c r="W127" s="32" t="s">
        <v>390</v>
      </c>
      <c r="X127" s="34"/>
      <c r="Y127" s="34"/>
    </row>
    <row r="128" spans="1:25" x14ac:dyDescent="0.25">
      <c r="A128" s="28">
        <v>119</v>
      </c>
      <c r="B128" s="29" t="s">
        <v>407</v>
      </c>
      <c r="C128" s="30" t="s">
        <v>120</v>
      </c>
      <c r="D128" s="31" t="s">
        <v>667</v>
      </c>
      <c r="E128" s="30" t="s">
        <v>659</v>
      </c>
      <c r="F128" s="32" t="s">
        <v>389</v>
      </c>
      <c r="G128" s="32" t="s">
        <v>390</v>
      </c>
      <c r="H128" s="33"/>
      <c r="I128" s="33"/>
      <c r="J128" s="32" t="s">
        <v>390</v>
      </c>
      <c r="K128" s="34"/>
      <c r="L128" s="34"/>
      <c r="M128" s="32" t="s">
        <v>390</v>
      </c>
      <c r="N128" s="34"/>
      <c r="O128" s="34"/>
      <c r="P128" s="32" t="s">
        <v>390</v>
      </c>
      <c r="Q128" s="34"/>
      <c r="R128" s="34"/>
      <c r="V128" s="28"/>
      <c r="W128" s="32" t="s">
        <v>390</v>
      </c>
      <c r="X128" s="34"/>
      <c r="Y128" s="34"/>
    </row>
    <row r="129" spans="1:25" x14ac:dyDescent="0.25">
      <c r="A129" s="28">
        <v>120</v>
      </c>
      <c r="B129" s="29" t="s">
        <v>407</v>
      </c>
      <c r="C129" s="30" t="s">
        <v>120</v>
      </c>
      <c r="D129" s="31" t="s">
        <v>713</v>
      </c>
      <c r="E129" s="30" t="s">
        <v>266</v>
      </c>
      <c r="F129" s="32" t="s">
        <v>389</v>
      </c>
      <c r="G129" s="32" t="s">
        <v>390</v>
      </c>
      <c r="H129" s="33"/>
      <c r="I129" s="33"/>
      <c r="J129" s="32" t="s">
        <v>395</v>
      </c>
      <c r="K129" s="34">
        <v>694.9153</v>
      </c>
      <c r="L129" s="34">
        <v>1</v>
      </c>
      <c r="M129" s="32" t="s">
        <v>395</v>
      </c>
      <c r="N129" s="34">
        <v>694.9153</v>
      </c>
      <c r="O129" s="34">
        <v>1</v>
      </c>
      <c r="P129" s="32" t="s">
        <v>390</v>
      </c>
      <c r="Q129" s="34"/>
      <c r="R129" s="34"/>
      <c r="V129" s="28"/>
      <c r="W129" s="32" t="s">
        <v>390</v>
      </c>
      <c r="X129" s="34"/>
      <c r="Y129" s="34"/>
    </row>
    <row r="130" spans="1:25" x14ac:dyDescent="0.25">
      <c r="A130" s="28">
        <v>121</v>
      </c>
      <c r="B130" s="29" t="s">
        <v>407</v>
      </c>
      <c r="C130" s="30" t="s">
        <v>120</v>
      </c>
      <c r="D130" s="31" t="s">
        <v>668</v>
      </c>
      <c r="E130" s="30" t="s">
        <v>669</v>
      </c>
      <c r="F130" s="32" t="s">
        <v>389</v>
      </c>
      <c r="G130" s="32" t="s">
        <v>395</v>
      </c>
      <c r="H130" s="33">
        <v>932.2</v>
      </c>
      <c r="I130" s="33">
        <v>25.669728597199999</v>
      </c>
      <c r="J130" s="32" t="s">
        <v>395</v>
      </c>
      <c r="K130" s="34">
        <v>932.20330000000001</v>
      </c>
      <c r="L130" s="34">
        <v>1</v>
      </c>
      <c r="M130" s="32" t="s">
        <v>395</v>
      </c>
      <c r="N130" s="34">
        <v>932.20330000000001</v>
      </c>
      <c r="O130" s="34">
        <v>1</v>
      </c>
      <c r="P130" s="32" t="s">
        <v>395</v>
      </c>
      <c r="Q130" s="34">
        <v>932.20330000000001</v>
      </c>
      <c r="R130" s="34">
        <v>1</v>
      </c>
      <c r="V130" s="28"/>
      <c r="W130" s="32" t="s">
        <v>390</v>
      </c>
      <c r="X130" s="34"/>
      <c r="Y130" s="34"/>
    </row>
    <row r="131" spans="1:25" x14ac:dyDescent="0.25">
      <c r="A131" s="28">
        <v>122</v>
      </c>
      <c r="B131" s="29" t="s">
        <v>407</v>
      </c>
      <c r="C131" s="30" t="s">
        <v>120</v>
      </c>
      <c r="D131" s="31" t="s">
        <v>251</v>
      </c>
      <c r="E131" s="30" t="s">
        <v>252</v>
      </c>
      <c r="F131" s="32" t="s">
        <v>389</v>
      </c>
      <c r="G131" s="32" t="s">
        <v>395</v>
      </c>
      <c r="H131" s="33">
        <v>1533.9</v>
      </c>
      <c r="I131" s="33">
        <v>24.1647764571</v>
      </c>
      <c r="J131" s="32" t="s">
        <v>395</v>
      </c>
      <c r="K131" s="34">
        <v>1533.8983000000001</v>
      </c>
      <c r="L131" s="34">
        <v>1</v>
      </c>
      <c r="M131" s="32" t="s">
        <v>395</v>
      </c>
      <c r="N131" s="34">
        <v>1533.8983000000001</v>
      </c>
      <c r="O131" s="34">
        <v>1</v>
      </c>
      <c r="P131" s="32" t="s">
        <v>395</v>
      </c>
      <c r="Q131" s="34">
        <v>1533.8983000000001</v>
      </c>
      <c r="R131" s="34">
        <v>1</v>
      </c>
      <c r="V131" s="28"/>
      <c r="W131" s="32" t="s">
        <v>390</v>
      </c>
      <c r="X131" s="34"/>
      <c r="Y131" s="34"/>
    </row>
    <row r="132" spans="1:25" x14ac:dyDescent="0.25">
      <c r="A132" s="28">
        <v>123</v>
      </c>
      <c r="B132" s="29" t="s">
        <v>407</v>
      </c>
      <c r="C132" s="30" t="s">
        <v>120</v>
      </c>
      <c r="D132" s="31" t="s">
        <v>469</v>
      </c>
      <c r="E132" s="30" t="s">
        <v>670</v>
      </c>
      <c r="F132" s="32" t="s">
        <v>389</v>
      </c>
      <c r="G132" s="32" t="s">
        <v>395</v>
      </c>
      <c r="H132" s="33">
        <v>254.24</v>
      </c>
      <c r="I132" s="33">
        <v>3.7660537945199999</v>
      </c>
      <c r="J132" s="32" t="s">
        <v>395</v>
      </c>
      <c r="K132" s="34">
        <v>254.2373</v>
      </c>
      <c r="L132" s="34">
        <v>1</v>
      </c>
      <c r="M132" s="32" t="s">
        <v>395</v>
      </c>
      <c r="N132" s="34">
        <v>254.2373</v>
      </c>
      <c r="O132" s="34">
        <v>1</v>
      </c>
      <c r="P132" s="32" t="s">
        <v>395</v>
      </c>
      <c r="Q132" s="34">
        <v>254.2373</v>
      </c>
      <c r="R132" s="34">
        <v>1</v>
      </c>
      <c r="V132" s="28"/>
      <c r="W132" s="32" t="s">
        <v>390</v>
      </c>
      <c r="X132" s="34"/>
      <c r="Y132" s="34"/>
    </row>
    <row r="133" spans="1:25" x14ac:dyDescent="0.25">
      <c r="A133" s="28">
        <v>124</v>
      </c>
      <c r="B133" s="29" t="s">
        <v>407</v>
      </c>
      <c r="C133" s="30" t="s">
        <v>120</v>
      </c>
      <c r="D133" s="31" t="s">
        <v>479</v>
      </c>
      <c r="E133" s="30" t="s">
        <v>671</v>
      </c>
      <c r="F133" s="32" t="s">
        <v>389</v>
      </c>
      <c r="G133" s="32" t="s">
        <v>395</v>
      </c>
      <c r="H133" s="33">
        <v>254.24</v>
      </c>
      <c r="I133" s="33">
        <v>3.7458903031888897</v>
      </c>
      <c r="J133" s="32" t="s">
        <v>395</v>
      </c>
      <c r="K133" s="34">
        <v>254.2373</v>
      </c>
      <c r="L133" s="34">
        <v>1</v>
      </c>
      <c r="M133" s="32" t="s">
        <v>395</v>
      </c>
      <c r="N133" s="34">
        <v>254.2373</v>
      </c>
      <c r="O133" s="34">
        <v>1</v>
      </c>
      <c r="P133" s="32" t="s">
        <v>395</v>
      </c>
      <c r="Q133" s="34">
        <v>254.2373</v>
      </c>
      <c r="R133" s="34">
        <v>1</v>
      </c>
      <c r="V133" s="28"/>
      <c r="W133" s="32" t="s">
        <v>390</v>
      </c>
      <c r="X133" s="34"/>
      <c r="Y133" s="34"/>
    </row>
    <row r="134" spans="1:25" x14ac:dyDescent="0.25">
      <c r="A134" s="28">
        <v>125</v>
      </c>
      <c r="B134" s="29" t="s">
        <v>407</v>
      </c>
      <c r="C134" s="30" t="s">
        <v>120</v>
      </c>
      <c r="D134" s="31" t="s">
        <v>672</v>
      </c>
      <c r="E134" s="30" t="s">
        <v>673</v>
      </c>
      <c r="F134" s="32" t="s">
        <v>389</v>
      </c>
      <c r="G134" s="32" t="s">
        <v>395</v>
      </c>
      <c r="H134" s="33">
        <v>1355.93</v>
      </c>
      <c r="I134" s="33"/>
      <c r="J134" s="32" t="s">
        <v>395</v>
      </c>
      <c r="K134" s="34">
        <v>1355.9322</v>
      </c>
      <c r="L134" s="34">
        <v>1</v>
      </c>
      <c r="M134" s="32" t="s">
        <v>395</v>
      </c>
      <c r="N134" s="34">
        <v>1355.9322</v>
      </c>
      <c r="O134" s="34">
        <v>1</v>
      </c>
      <c r="P134" s="32" t="s">
        <v>395</v>
      </c>
      <c r="Q134" s="34">
        <v>1355.9322</v>
      </c>
      <c r="R134" s="34">
        <v>1</v>
      </c>
      <c r="V134" s="28"/>
      <c r="W134" s="32" t="s">
        <v>390</v>
      </c>
      <c r="X134" s="34"/>
      <c r="Y134" s="34"/>
    </row>
    <row r="135" spans="1:25" x14ac:dyDescent="0.25">
      <c r="A135" s="28">
        <v>126</v>
      </c>
      <c r="B135" s="29" t="s">
        <v>407</v>
      </c>
      <c r="C135" s="30" t="s">
        <v>120</v>
      </c>
      <c r="D135" s="31" t="s">
        <v>259</v>
      </c>
      <c r="E135" s="30" t="s">
        <v>260</v>
      </c>
      <c r="F135" s="32" t="s">
        <v>389</v>
      </c>
      <c r="G135" s="32" t="s">
        <v>395</v>
      </c>
      <c r="H135" s="33">
        <v>1279.6600000000001</v>
      </c>
      <c r="I135" s="33">
        <v>17.731115107712498</v>
      </c>
      <c r="J135" s="32" t="s">
        <v>395</v>
      </c>
      <c r="K135" s="34">
        <v>1279.6610000000001</v>
      </c>
      <c r="L135" s="34">
        <v>1</v>
      </c>
      <c r="M135" s="32" t="s">
        <v>395</v>
      </c>
      <c r="N135" s="34">
        <v>1279.6610000000001</v>
      </c>
      <c r="O135" s="34">
        <v>1</v>
      </c>
      <c r="P135" s="32" t="s">
        <v>395</v>
      </c>
      <c r="Q135" s="34">
        <v>1279.6610000000001</v>
      </c>
      <c r="R135" s="34">
        <v>1</v>
      </c>
      <c r="V135" s="28"/>
      <c r="W135" s="32" t="s">
        <v>390</v>
      </c>
      <c r="X135" s="34"/>
      <c r="Y135" s="34"/>
    </row>
    <row r="136" spans="1:25" x14ac:dyDescent="0.25">
      <c r="A136" s="28">
        <v>127</v>
      </c>
      <c r="B136" s="29" t="s">
        <v>407</v>
      </c>
      <c r="C136" s="30" t="s">
        <v>120</v>
      </c>
      <c r="D136" s="31" t="s">
        <v>265</v>
      </c>
      <c r="E136" s="30" t="s">
        <v>266</v>
      </c>
      <c r="F136" s="32" t="s">
        <v>389</v>
      </c>
      <c r="G136" s="32" t="s">
        <v>395</v>
      </c>
      <c r="H136" s="33">
        <v>1254.24</v>
      </c>
      <c r="I136" s="33">
        <v>24.159820661500003</v>
      </c>
      <c r="J136" s="32" t="s">
        <v>395</v>
      </c>
      <c r="K136" s="34">
        <v>1254.2373</v>
      </c>
      <c r="L136" s="34">
        <v>1</v>
      </c>
      <c r="M136" s="32" t="s">
        <v>395</v>
      </c>
      <c r="N136" s="34">
        <v>1254.2373</v>
      </c>
      <c r="O136" s="34">
        <v>1</v>
      </c>
      <c r="P136" s="32" t="s">
        <v>395</v>
      </c>
      <c r="Q136" s="34">
        <v>1254.2373</v>
      </c>
      <c r="R136" s="34">
        <v>1</v>
      </c>
      <c r="V136" s="28"/>
      <c r="W136" s="32" t="s">
        <v>390</v>
      </c>
      <c r="X136" s="34"/>
      <c r="Y136" s="34"/>
    </row>
    <row r="137" spans="1:25" x14ac:dyDescent="0.25">
      <c r="A137" s="28">
        <v>128</v>
      </c>
      <c r="B137" s="29" t="s">
        <v>407</v>
      </c>
      <c r="C137" s="30" t="s">
        <v>120</v>
      </c>
      <c r="D137" s="31" t="s">
        <v>674</v>
      </c>
      <c r="E137" s="30" t="s">
        <v>675</v>
      </c>
      <c r="F137" s="32" t="s">
        <v>389</v>
      </c>
      <c r="G137" s="32" t="s">
        <v>395</v>
      </c>
      <c r="H137" s="33">
        <v>1474.58</v>
      </c>
      <c r="I137" s="33">
        <v>28.550776021699999</v>
      </c>
      <c r="J137" s="32" t="s">
        <v>395</v>
      </c>
      <c r="K137" s="34">
        <v>1474.576</v>
      </c>
      <c r="L137" s="34">
        <v>1</v>
      </c>
      <c r="M137" s="32" t="s">
        <v>395</v>
      </c>
      <c r="N137" s="34">
        <v>1474.576</v>
      </c>
      <c r="O137" s="34">
        <v>1</v>
      </c>
      <c r="P137" s="32" t="s">
        <v>395</v>
      </c>
      <c r="Q137" s="34">
        <v>1474.576</v>
      </c>
      <c r="R137" s="34">
        <v>1</v>
      </c>
      <c r="V137" s="28"/>
      <c r="W137" s="32" t="s">
        <v>390</v>
      </c>
      <c r="X137" s="34"/>
      <c r="Y137" s="34"/>
    </row>
    <row r="138" spans="1:25" x14ac:dyDescent="0.25">
      <c r="A138" s="28">
        <v>129</v>
      </c>
      <c r="B138" s="29" t="s">
        <v>407</v>
      </c>
      <c r="C138" s="30" t="s">
        <v>120</v>
      </c>
      <c r="D138" s="31" t="s">
        <v>267</v>
      </c>
      <c r="E138" s="30" t="s">
        <v>268</v>
      </c>
      <c r="F138" s="32" t="s">
        <v>389</v>
      </c>
      <c r="G138" s="32" t="s">
        <v>395</v>
      </c>
      <c r="H138" s="33">
        <v>1296.6100000000001</v>
      </c>
      <c r="I138" s="33">
        <v>18.9797037616</v>
      </c>
      <c r="J138" s="32" t="s">
        <v>395</v>
      </c>
      <c r="K138" s="34">
        <v>1296.1020000000001</v>
      </c>
      <c r="L138" s="34">
        <v>1</v>
      </c>
      <c r="M138" s="32" t="s">
        <v>395</v>
      </c>
      <c r="N138" s="34">
        <v>1296.1020000000001</v>
      </c>
      <c r="O138" s="34">
        <v>1</v>
      </c>
      <c r="P138" s="32" t="s">
        <v>395</v>
      </c>
      <c r="Q138" s="34">
        <v>1296.1020000000001</v>
      </c>
      <c r="R138" s="34">
        <v>1</v>
      </c>
      <c r="V138" s="28"/>
      <c r="W138" s="32" t="s">
        <v>390</v>
      </c>
      <c r="X138" s="34"/>
      <c r="Y138" s="34"/>
    </row>
    <row r="139" spans="1:25" x14ac:dyDescent="0.25">
      <c r="A139" s="28">
        <v>130</v>
      </c>
      <c r="B139" s="29" t="s">
        <v>407</v>
      </c>
      <c r="C139" s="30" t="s">
        <v>120</v>
      </c>
      <c r="D139" s="31" t="s">
        <v>471</v>
      </c>
      <c r="E139" s="30" t="s">
        <v>676</v>
      </c>
      <c r="F139" s="32" t="s">
        <v>389</v>
      </c>
      <c r="G139" s="32" t="s">
        <v>395</v>
      </c>
      <c r="H139" s="33">
        <v>228.81</v>
      </c>
      <c r="I139" s="33">
        <v>3.567202107575</v>
      </c>
      <c r="J139" s="32" t="s">
        <v>395</v>
      </c>
      <c r="K139" s="34">
        <v>228.81360000000001</v>
      </c>
      <c r="L139" s="34">
        <v>1</v>
      </c>
      <c r="M139" s="32" t="s">
        <v>395</v>
      </c>
      <c r="N139" s="34">
        <v>228.81360000000001</v>
      </c>
      <c r="O139" s="34">
        <v>1</v>
      </c>
      <c r="P139" s="32" t="s">
        <v>395</v>
      </c>
      <c r="Q139" s="34">
        <v>228.81360000000001</v>
      </c>
      <c r="R139" s="34">
        <v>1</v>
      </c>
      <c r="V139" s="28"/>
      <c r="W139" s="32" t="s">
        <v>390</v>
      </c>
      <c r="X139" s="34"/>
      <c r="Y139" s="34"/>
    </row>
    <row r="140" spans="1:25" x14ac:dyDescent="0.25">
      <c r="A140" s="28">
        <v>131</v>
      </c>
      <c r="B140" s="29" t="s">
        <v>407</v>
      </c>
      <c r="C140" s="30" t="s">
        <v>120</v>
      </c>
      <c r="D140" s="31" t="s">
        <v>271</v>
      </c>
      <c r="E140" s="30" t="s">
        <v>272</v>
      </c>
      <c r="F140" s="32" t="s">
        <v>389</v>
      </c>
      <c r="G140" s="32" t="s">
        <v>395</v>
      </c>
      <c r="H140" s="33">
        <v>1652.54</v>
      </c>
      <c r="I140" s="33">
        <v>29.966989975500002</v>
      </c>
      <c r="J140" s="32" t="s">
        <v>395</v>
      </c>
      <c r="K140" s="34">
        <v>1652.5424</v>
      </c>
      <c r="L140" s="34">
        <v>1</v>
      </c>
      <c r="M140" s="32" t="s">
        <v>395</v>
      </c>
      <c r="N140" s="34">
        <v>1652.5424</v>
      </c>
      <c r="O140" s="34">
        <v>1</v>
      </c>
      <c r="P140" s="32" t="s">
        <v>395</v>
      </c>
      <c r="Q140" s="34">
        <v>1652.5424</v>
      </c>
      <c r="R140" s="34">
        <v>1</v>
      </c>
      <c r="V140" s="28"/>
      <c r="W140" s="32" t="s">
        <v>390</v>
      </c>
      <c r="X140" s="34"/>
      <c r="Y140" s="34"/>
    </row>
    <row r="141" spans="1:25" x14ac:dyDescent="0.25">
      <c r="A141" s="28">
        <v>132</v>
      </c>
      <c r="B141" s="29" t="s">
        <v>407</v>
      </c>
      <c r="C141" s="30" t="s">
        <v>120</v>
      </c>
      <c r="D141" s="31" t="s">
        <v>273</v>
      </c>
      <c r="E141" s="30" t="s">
        <v>274</v>
      </c>
      <c r="F141" s="32" t="s">
        <v>389</v>
      </c>
      <c r="G141" s="32" t="s">
        <v>395</v>
      </c>
      <c r="H141" s="33">
        <v>1432.2</v>
      </c>
      <c r="I141" s="33">
        <v>21.592242885400001</v>
      </c>
      <c r="J141" s="32" t="s">
        <v>395</v>
      </c>
      <c r="K141" s="34">
        <v>1432.2034000000001</v>
      </c>
      <c r="L141" s="34">
        <v>1</v>
      </c>
      <c r="M141" s="32" t="s">
        <v>395</v>
      </c>
      <c r="N141" s="34">
        <v>1432.2034000000001</v>
      </c>
      <c r="O141" s="34">
        <v>1</v>
      </c>
      <c r="P141" s="32" t="s">
        <v>395</v>
      </c>
      <c r="Q141" s="34">
        <v>1432.2034000000001</v>
      </c>
      <c r="R141" s="34">
        <v>1</v>
      </c>
      <c r="V141" s="28"/>
      <c r="W141" s="32" t="s">
        <v>390</v>
      </c>
      <c r="X141" s="34"/>
      <c r="Y141" s="34"/>
    </row>
    <row r="142" spans="1:25" x14ac:dyDescent="0.25">
      <c r="A142" s="28">
        <v>133</v>
      </c>
      <c r="B142" s="29" t="s">
        <v>407</v>
      </c>
      <c r="C142" s="30" t="s">
        <v>120</v>
      </c>
      <c r="D142" s="31" t="s">
        <v>411</v>
      </c>
      <c r="E142" s="30" t="s">
        <v>343</v>
      </c>
      <c r="F142" s="32" t="s">
        <v>389</v>
      </c>
      <c r="G142" s="32" t="s">
        <v>395</v>
      </c>
      <c r="H142" s="33">
        <v>1805.08</v>
      </c>
      <c r="I142" s="33"/>
      <c r="J142" s="32" t="s">
        <v>395</v>
      </c>
      <c r="K142" s="34">
        <v>1805.0847000000001</v>
      </c>
      <c r="L142" s="34">
        <v>1</v>
      </c>
      <c r="M142" s="32" t="s">
        <v>395</v>
      </c>
      <c r="N142" s="34">
        <v>1805.0847000000001</v>
      </c>
      <c r="O142" s="34">
        <v>1</v>
      </c>
      <c r="P142" s="32" t="s">
        <v>395</v>
      </c>
      <c r="Q142" s="34">
        <v>1805.0847000000001</v>
      </c>
      <c r="R142" s="34">
        <v>1</v>
      </c>
      <c r="V142" s="28"/>
      <c r="W142" s="32" t="s">
        <v>390</v>
      </c>
      <c r="X142" s="34"/>
      <c r="Y142" s="34"/>
    </row>
    <row r="143" spans="1:25" x14ac:dyDescent="0.25">
      <c r="A143" s="28">
        <v>134</v>
      </c>
      <c r="B143" s="29" t="s">
        <v>407</v>
      </c>
      <c r="C143" s="30" t="s">
        <v>120</v>
      </c>
      <c r="D143" s="31" t="s">
        <v>538</v>
      </c>
      <c r="E143" s="30" t="s">
        <v>539</v>
      </c>
      <c r="F143" s="32" t="s">
        <v>389</v>
      </c>
      <c r="G143" s="32" t="s">
        <v>395</v>
      </c>
      <c r="H143" s="33">
        <v>1271.19</v>
      </c>
      <c r="I143" s="33"/>
      <c r="J143" s="32" t="s">
        <v>395</v>
      </c>
      <c r="K143" s="34">
        <v>1271.1864</v>
      </c>
      <c r="L143" s="34">
        <v>1</v>
      </c>
      <c r="M143" s="32" t="s">
        <v>395</v>
      </c>
      <c r="N143" s="34">
        <v>1271.1864</v>
      </c>
      <c r="O143" s="34">
        <v>1</v>
      </c>
      <c r="P143" s="32" t="s">
        <v>395</v>
      </c>
      <c r="Q143" s="34">
        <v>1271.1864</v>
      </c>
      <c r="R143" s="34">
        <v>1</v>
      </c>
      <c r="V143" s="28"/>
      <c r="W143" s="32" t="s">
        <v>390</v>
      </c>
      <c r="X143" s="34"/>
      <c r="Y143" s="34"/>
    </row>
    <row r="144" spans="1:25" x14ac:dyDescent="0.25">
      <c r="A144" s="28">
        <v>135</v>
      </c>
      <c r="B144" s="29" t="s">
        <v>407</v>
      </c>
      <c r="C144" s="30" t="s">
        <v>120</v>
      </c>
      <c r="D144" s="31" t="s">
        <v>540</v>
      </c>
      <c r="E144" s="30" t="s">
        <v>541</v>
      </c>
      <c r="F144" s="32" t="s">
        <v>389</v>
      </c>
      <c r="G144" s="32" t="s">
        <v>395</v>
      </c>
      <c r="H144" s="33">
        <v>1101.69</v>
      </c>
      <c r="I144" s="33"/>
      <c r="J144" s="32" t="s">
        <v>395</v>
      </c>
      <c r="K144" s="34">
        <v>1101.6949</v>
      </c>
      <c r="L144" s="34">
        <v>1</v>
      </c>
      <c r="M144" s="32" t="s">
        <v>395</v>
      </c>
      <c r="N144" s="34">
        <v>1101.6949</v>
      </c>
      <c r="O144" s="34">
        <v>1</v>
      </c>
      <c r="P144" s="32" t="s">
        <v>395</v>
      </c>
      <c r="Q144" s="34">
        <v>1101.6949</v>
      </c>
      <c r="R144" s="34">
        <v>1</v>
      </c>
      <c r="V144" s="28"/>
      <c r="W144" s="32" t="s">
        <v>390</v>
      </c>
      <c r="X144" s="34"/>
      <c r="Y144" s="34"/>
    </row>
    <row r="145" spans="1:25" x14ac:dyDescent="0.25">
      <c r="A145" s="28">
        <v>136</v>
      </c>
      <c r="B145" s="29" t="s">
        <v>412</v>
      </c>
      <c r="C145" s="30" t="s">
        <v>192</v>
      </c>
      <c r="D145" s="31" t="s">
        <v>191</v>
      </c>
      <c r="E145" s="30" t="s">
        <v>677</v>
      </c>
      <c r="F145" s="32" t="s">
        <v>389</v>
      </c>
      <c r="G145" s="32" t="s">
        <v>395</v>
      </c>
      <c r="H145" s="33">
        <v>1101.69</v>
      </c>
      <c r="I145" s="33">
        <v>32.425328764700005</v>
      </c>
      <c r="J145" s="32" t="s">
        <v>395</v>
      </c>
      <c r="K145" s="34">
        <v>1101.7</v>
      </c>
      <c r="L145" s="34">
        <v>1</v>
      </c>
      <c r="M145" s="32" t="s">
        <v>395</v>
      </c>
      <c r="N145" s="34">
        <v>1101.7</v>
      </c>
      <c r="O145" s="34">
        <v>1</v>
      </c>
      <c r="P145" s="32" t="s">
        <v>395</v>
      </c>
      <c r="Q145" s="34">
        <v>1101.7</v>
      </c>
      <c r="R145" s="34">
        <v>1</v>
      </c>
      <c r="V145" s="28"/>
      <c r="W145" s="32" t="s">
        <v>390</v>
      </c>
      <c r="X145" s="34"/>
      <c r="Y145" s="34"/>
    </row>
    <row r="146" spans="1:25" x14ac:dyDescent="0.25">
      <c r="A146" s="28">
        <v>137</v>
      </c>
      <c r="B146" s="29" t="s">
        <v>412</v>
      </c>
      <c r="C146" s="30" t="s">
        <v>192</v>
      </c>
      <c r="D146" s="31" t="s">
        <v>193</v>
      </c>
      <c r="E146" s="30" t="s">
        <v>194</v>
      </c>
      <c r="F146" s="32" t="s">
        <v>389</v>
      </c>
      <c r="G146" s="32" t="s">
        <v>395</v>
      </c>
      <c r="H146" s="33">
        <v>932.2</v>
      </c>
      <c r="I146" s="33">
        <v>25.2203707036</v>
      </c>
      <c r="J146" s="32" t="s">
        <v>395</v>
      </c>
      <c r="K146" s="34">
        <v>932.2034000000001</v>
      </c>
      <c r="L146" s="34">
        <v>1</v>
      </c>
      <c r="M146" s="32" t="s">
        <v>395</v>
      </c>
      <c r="N146" s="34">
        <v>932.2034000000001</v>
      </c>
      <c r="O146" s="34">
        <v>1</v>
      </c>
      <c r="P146" s="32" t="s">
        <v>395</v>
      </c>
      <c r="Q146" s="34">
        <v>932.2034000000001</v>
      </c>
      <c r="R146" s="34">
        <v>1</v>
      </c>
      <c r="V146" s="28"/>
      <c r="W146" s="32" t="s">
        <v>390</v>
      </c>
      <c r="X146" s="34"/>
      <c r="Y146" s="34"/>
    </row>
    <row r="147" spans="1:25" x14ac:dyDescent="0.25">
      <c r="A147" s="28">
        <v>138</v>
      </c>
      <c r="B147" s="29" t="s">
        <v>412</v>
      </c>
      <c r="C147" s="30" t="s">
        <v>192</v>
      </c>
      <c r="D147" s="31" t="s">
        <v>678</v>
      </c>
      <c r="E147" s="30" t="s">
        <v>679</v>
      </c>
      <c r="F147" s="32" t="s">
        <v>389</v>
      </c>
      <c r="G147" s="32" t="s">
        <v>390</v>
      </c>
      <c r="H147" s="33"/>
      <c r="I147" s="33"/>
      <c r="J147" s="32" t="s">
        <v>390</v>
      </c>
      <c r="K147" s="34"/>
      <c r="L147" s="34"/>
      <c r="M147" s="32" t="s">
        <v>390</v>
      </c>
      <c r="N147" s="34"/>
      <c r="O147" s="34"/>
      <c r="P147" s="32" t="s">
        <v>390</v>
      </c>
      <c r="Q147" s="34"/>
      <c r="R147" s="34"/>
      <c r="V147" s="28"/>
      <c r="W147" s="32" t="s">
        <v>390</v>
      </c>
      <c r="X147" s="34"/>
      <c r="Y147" s="34"/>
    </row>
    <row r="148" spans="1:25" x14ac:dyDescent="0.25">
      <c r="A148" s="28">
        <v>139</v>
      </c>
      <c r="B148" s="29" t="s">
        <v>412</v>
      </c>
      <c r="C148" s="30" t="s">
        <v>192</v>
      </c>
      <c r="D148" s="31" t="s">
        <v>680</v>
      </c>
      <c r="E148" s="30" t="s">
        <v>681</v>
      </c>
      <c r="F148" s="32" t="s">
        <v>389</v>
      </c>
      <c r="G148" s="32" t="s">
        <v>390</v>
      </c>
      <c r="H148" s="33"/>
      <c r="I148" s="33"/>
      <c r="J148" s="32" t="s">
        <v>390</v>
      </c>
      <c r="K148" s="34"/>
      <c r="L148" s="34"/>
      <c r="M148" s="32" t="s">
        <v>390</v>
      </c>
      <c r="N148" s="34"/>
      <c r="O148" s="34"/>
      <c r="P148" s="32" t="s">
        <v>390</v>
      </c>
      <c r="Q148" s="34"/>
      <c r="R148" s="34"/>
      <c r="V148" s="28"/>
      <c r="W148" s="32" t="s">
        <v>390</v>
      </c>
      <c r="X148" s="34"/>
      <c r="Y148" s="34"/>
    </row>
    <row r="149" spans="1:25" x14ac:dyDescent="0.25">
      <c r="A149" s="28">
        <v>140</v>
      </c>
      <c r="B149" s="29" t="s">
        <v>412</v>
      </c>
      <c r="C149" s="30" t="s">
        <v>192</v>
      </c>
      <c r="D149" s="31" t="s">
        <v>682</v>
      </c>
      <c r="E149" s="30" t="s">
        <v>683</v>
      </c>
      <c r="F149" s="32" t="s">
        <v>389</v>
      </c>
      <c r="G149" s="32" t="s">
        <v>395</v>
      </c>
      <c r="H149" s="33">
        <v>974.58</v>
      </c>
      <c r="I149" s="33"/>
      <c r="J149" s="32" t="s">
        <v>395</v>
      </c>
      <c r="K149" s="34">
        <v>974.58</v>
      </c>
      <c r="L149" s="34">
        <v>1</v>
      </c>
      <c r="M149" s="32" t="s">
        <v>395</v>
      </c>
      <c r="N149" s="34">
        <v>974.58</v>
      </c>
      <c r="O149" s="34">
        <v>1</v>
      </c>
      <c r="P149" s="32" t="s">
        <v>395</v>
      </c>
      <c r="Q149" s="34">
        <v>974.58</v>
      </c>
      <c r="R149" s="34">
        <v>1</v>
      </c>
      <c r="V149" s="28"/>
      <c r="W149" s="32" t="s">
        <v>390</v>
      </c>
      <c r="X149" s="34"/>
      <c r="Y149" s="34"/>
    </row>
    <row r="150" spans="1:25" x14ac:dyDescent="0.25">
      <c r="A150" s="28">
        <v>141</v>
      </c>
      <c r="B150" s="29" t="s">
        <v>412</v>
      </c>
      <c r="C150" s="30" t="s">
        <v>192</v>
      </c>
      <c r="D150" s="31" t="s">
        <v>684</v>
      </c>
      <c r="E150" s="30" t="s">
        <v>685</v>
      </c>
      <c r="F150" s="32" t="s">
        <v>389</v>
      </c>
      <c r="G150" s="32" t="s">
        <v>395</v>
      </c>
      <c r="H150" s="33">
        <v>1059.32</v>
      </c>
      <c r="I150" s="33">
        <v>33.672298395200002</v>
      </c>
      <c r="J150" s="32" t="s">
        <v>395</v>
      </c>
      <c r="K150" s="34">
        <v>1144.07</v>
      </c>
      <c r="L150" s="34">
        <v>1</v>
      </c>
      <c r="M150" s="32" t="s">
        <v>395</v>
      </c>
      <c r="N150" s="34">
        <v>1144.07</v>
      </c>
      <c r="O150" s="34">
        <v>1</v>
      </c>
      <c r="P150" s="32" t="s">
        <v>395</v>
      </c>
      <c r="Q150" s="34">
        <v>1144.07</v>
      </c>
      <c r="R150" s="34">
        <v>1</v>
      </c>
      <c r="V150" s="28"/>
      <c r="W150" s="32" t="s">
        <v>390</v>
      </c>
      <c r="X150" s="34"/>
      <c r="Y150" s="34"/>
    </row>
    <row r="151" spans="1:25" x14ac:dyDescent="0.25">
      <c r="A151" s="28">
        <v>142</v>
      </c>
      <c r="B151" s="29" t="s">
        <v>412</v>
      </c>
      <c r="C151" s="30" t="s">
        <v>192</v>
      </c>
      <c r="D151" s="31" t="s">
        <v>686</v>
      </c>
      <c r="E151" s="30" t="s">
        <v>687</v>
      </c>
      <c r="F151" s="32" t="s">
        <v>389</v>
      </c>
      <c r="G151" s="32" t="s">
        <v>390</v>
      </c>
      <c r="H151" s="33"/>
      <c r="I151" s="33"/>
      <c r="J151" s="32" t="s">
        <v>390</v>
      </c>
      <c r="K151" s="34"/>
      <c r="L151" s="34"/>
      <c r="M151" s="32" t="s">
        <v>390</v>
      </c>
      <c r="N151" s="34"/>
      <c r="O151" s="34"/>
      <c r="P151" s="32" t="s">
        <v>390</v>
      </c>
      <c r="Q151" s="34"/>
      <c r="R151" s="34"/>
      <c r="V151" s="28"/>
      <c r="W151" s="32" t="s">
        <v>390</v>
      </c>
      <c r="X151" s="34"/>
      <c r="Y151" s="34"/>
    </row>
    <row r="152" spans="1:25" x14ac:dyDescent="0.25">
      <c r="A152" s="28">
        <v>143</v>
      </c>
      <c r="B152" s="29" t="s">
        <v>412</v>
      </c>
      <c r="C152" s="30" t="s">
        <v>192</v>
      </c>
      <c r="D152" s="31" t="s">
        <v>413</v>
      </c>
      <c r="E152" s="30" t="s">
        <v>414</v>
      </c>
      <c r="F152" s="32" t="s">
        <v>389</v>
      </c>
      <c r="G152" s="32" t="s">
        <v>390</v>
      </c>
      <c r="H152" s="33"/>
      <c r="I152" s="33"/>
      <c r="J152" s="32" t="s">
        <v>390</v>
      </c>
      <c r="K152" s="34"/>
      <c r="L152" s="34"/>
      <c r="M152" s="32" t="s">
        <v>390</v>
      </c>
      <c r="N152" s="34"/>
      <c r="O152" s="34"/>
      <c r="P152" s="32" t="s">
        <v>390</v>
      </c>
      <c r="Q152" s="34"/>
      <c r="R152" s="34"/>
      <c r="V152" s="28"/>
      <c r="W152" s="32" t="s">
        <v>390</v>
      </c>
      <c r="X152" s="34"/>
      <c r="Y152" s="34"/>
    </row>
    <row r="153" spans="1:25" x14ac:dyDescent="0.25">
      <c r="A153" s="28">
        <v>144</v>
      </c>
      <c r="B153" s="29" t="s">
        <v>412</v>
      </c>
      <c r="C153" s="30" t="s">
        <v>192</v>
      </c>
      <c r="D153" s="31" t="s">
        <v>688</v>
      </c>
      <c r="E153" s="30" t="s">
        <v>689</v>
      </c>
      <c r="F153" s="32" t="s">
        <v>389</v>
      </c>
      <c r="G153" s="32" t="s">
        <v>390</v>
      </c>
      <c r="H153" s="33"/>
      <c r="I153" s="33"/>
      <c r="J153" s="32" t="s">
        <v>390</v>
      </c>
      <c r="K153" s="34"/>
      <c r="L153" s="34"/>
      <c r="M153" s="32" t="s">
        <v>390</v>
      </c>
      <c r="N153" s="34"/>
      <c r="O153" s="34"/>
      <c r="P153" s="32" t="s">
        <v>390</v>
      </c>
      <c r="Q153" s="34"/>
      <c r="R153" s="34"/>
      <c r="V153" s="28"/>
      <c r="W153" s="32" t="s">
        <v>390</v>
      </c>
      <c r="X153" s="34"/>
      <c r="Y153" s="34"/>
    </row>
    <row r="154" spans="1:25" x14ac:dyDescent="0.25">
      <c r="A154" s="28">
        <v>145</v>
      </c>
      <c r="B154" s="29" t="s">
        <v>412</v>
      </c>
      <c r="C154" s="30" t="s">
        <v>192</v>
      </c>
      <c r="D154" s="31" t="s">
        <v>415</v>
      </c>
      <c r="E154" s="30" t="s">
        <v>416</v>
      </c>
      <c r="F154" s="32" t="s">
        <v>389</v>
      </c>
      <c r="G154" s="32" t="s">
        <v>390</v>
      </c>
      <c r="H154" s="33"/>
      <c r="I154" s="33"/>
      <c r="J154" s="32" t="s">
        <v>390</v>
      </c>
      <c r="K154" s="34"/>
      <c r="L154" s="34"/>
      <c r="M154" s="32" t="s">
        <v>390</v>
      </c>
      <c r="N154" s="34"/>
      <c r="O154" s="34"/>
      <c r="P154" s="32" t="s">
        <v>390</v>
      </c>
      <c r="Q154" s="34"/>
      <c r="R154" s="34"/>
      <c r="V154" s="28"/>
      <c r="W154" s="32" t="s">
        <v>390</v>
      </c>
      <c r="X154" s="34"/>
      <c r="Y154" s="34"/>
    </row>
    <row r="155" spans="1:25" x14ac:dyDescent="0.25">
      <c r="A155" s="28">
        <v>146</v>
      </c>
      <c r="B155" s="29" t="s">
        <v>412</v>
      </c>
      <c r="C155" s="30" t="s">
        <v>192</v>
      </c>
      <c r="D155" s="31" t="s">
        <v>690</v>
      </c>
      <c r="E155" s="30" t="s">
        <v>691</v>
      </c>
      <c r="F155" s="32" t="s">
        <v>389</v>
      </c>
      <c r="G155" s="32" t="s">
        <v>390</v>
      </c>
      <c r="H155" s="33"/>
      <c r="I155" s="33"/>
      <c r="J155" s="32" t="s">
        <v>390</v>
      </c>
      <c r="K155" s="34"/>
      <c r="L155" s="34"/>
      <c r="M155" s="32" t="s">
        <v>390</v>
      </c>
      <c r="N155" s="34"/>
      <c r="O155" s="34"/>
      <c r="P155" s="32" t="s">
        <v>390</v>
      </c>
      <c r="Q155" s="34"/>
      <c r="R155" s="34"/>
      <c r="V155" s="28"/>
      <c r="W155" s="32" t="s">
        <v>390</v>
      </c>
      <c r="X155" s="34"/>
      <c r="Y155" s="34"/>
    </row>
    <row r="156" spans="1:25" x14ac:dyDescent="0.25">
      <c r="A156" s="28">
        <v>147</v>
      </c>
      <c r="B156" s="29" t="s">
        <v>412</v>
      </c>
      <c r="C156" s="30" t="s">
        <v>192</v>
      </c>
      <c r="D156" s="31" t="s">
        <v>692</v>
      </c>
      <c r="E156" s="30" t="s">
        <v>693</v>
      </c>
      <c r="F156" s="32" t="s">
        <v>389</v>
      </c>
      <c r="G156" s="32" t="s">
        <v>395</v>
      </c>
      <c r="H156" s="33">
        <v>1017</v>
      </c>
      <c r="I156" s="33"/>
      <c r="J156" s="32" t="s">
        <v>390</v>
      </c>
      <c r="K156" s="34"/>
      <c r="L156" s="34"/>
      <c r="M156" s="32" t="s">
        <v>390</v>
      </c>
      <c r="N156" s="34"/>
      <c r="O156" s="34"/>
      <c r="P156" s="32" t="s">
        <v>390</v>
      </c>
      <c r="Q156" s="34"/>
      <c r="R156" s="34"/>
      <c r="V156" s="28"/>
      <c r="W156" s="32" t="s">
        <v>390</v>
      </c>
      <c r="X156" s="34"/>
      <c r="Y156" s="34"/>
    </row>
    <row r="157" spans="1:25" x14ac:dyDescent="0.25">
      <c r="A157" s="28">
        <v>148</v>
      </c>
      <c r="B157" s="29" t="s">
        <v>412</v>
      </c>
      <c r="C157" s="30" t="s">
        <v>192</v>
      </c>
      <c r="D157" s="31" t="s">
        <v>694</v>
      </c>
      <c r="E157" s="30" t="s">
        <v>695</v>
      </c>
      <c r="F157" s="32" t="s">
        <v>389</v>
      </c>
      <c r="G157" s="32" t="s">
        <v>390</v>
      </c>
      <c r="H157" s="33"/>
      <c r="I157" s="33"/>
      <c r="J157" s="32" t="s">
        <v>390</v>
      </c>
      <c r="K157" s="34"/>
      <c r="L157" s="34"/>
      <c r="M157" s="32" t="s">
        <v>390</v>
      </c>
      <c r="N157" s="34"/>
      <c r="O157" s="34"/>
      <c r="P157" s="32" t="s">
        <v>390</v>
      </c>
      <c r="Q157" s="34"/>
      <c r="R157" s="34"/>
      <c r="V157" s="28"/>
      <c r="W157" s="32" t="s">
        <v>390</v>
      </c>
      <c r="X157" s="34"/>
      <c r="Y157" s="34"/>
    </row>
    <row r="158" spans="1:25" x14ac:dyDescent="0.25">
      <c r="A158" s="28">
        <v>149</v>
      </c>
      <c r="B158" s="29" t="s">
        <v>412</v>
      </c>
      <c r="C158" s="30" t="s">
        <v>192</v>
      </c>
      <c r="D158" s="31" t="s">
        <v>696</v>
      </c>
      <c r="E158" s="30" t="s">
        <v>697</v>
      </c>
      <c r="F158" s="32" t="s">
        <v>389</v>
      </c>
      <c r="G158" s="32" t="s">
        <v>390</v>
      </c>
      <c r="H158" s="33"/>
      <c r="I158" s="33"/>
      <c r="J158" s="32" t="s">
        <v>390</v>
      </c>
      <c r="K158" s="34"/>
      <c r="L158" s="34"/>
      <c r="M158" s="32" t="s">
        <v>390</v>
      </c>
      <c r="N158" s="34"/>
      <c r="O158" s="34"/>
      <c r="P158" s="32" t="s">
        <v>390</v>
      </c>
      <c r="Q158" s="34"/>
      <c r="R158" s="34"/>
      <c r="V158" s="28"/>
      <c r="W158" s="32" t="s">
        <v>390</v>
      </c>
      <c r="X158" s="34"/>
      <c r="Y158" s="34"/>
    </row>
    <row r="159" spans="1:25" x14ac:dyDescent="0.25">
      <c r="A159" s="28">
        <v>150</v>
      </c>
      <c r="B159" s="29" t="s">
        <v>412</v>
      </c>
      <c r="C159" s="30" t="s">
        <v>192</v>
      </c>
      <c r="D159" s="31" t="s">
        <v>698</v>
      </c>
      <c r="E159" s="30" t="s">
        <v>699</v>
      </c>
      <c r="F159" s="32" t="s">
        <v>389</v>
      </c>
      <c r="G159" s="32" t="s">
        <v>390</v>
      </c>
      <c r="H159" s="33"/>
      <c r="I159" s="33"/>
      <c r="J159" s="32" t="s">
        <v>390</v>
      </c>
      <c r="K159" s="34"/>
      <c r="L159" s="34"/>
      <c r="M159" s="32" t="s">
        <v>390</v>
      </c>
      <c r="N159" s="34"/>
      <c r="O159" s="34"/>
      <c r="P159" s="32" t="s">
        <v>390</v>
      </c>
      <c r="Q159" s="34"/>
      <c r="R159" s="34"/>
      <c r="V159" s="28"/>
      <c r="W159" s="32" t="s">
        <v>390</v>
      </c>
      <c r="X159" s="34"/>
      <c r="Y159" s="34"/>
    </row>
    <row r="160" spans="1:25" x14ac:dyDescent="0.25">
      <c r="A160" s="28">
        <v>151</v>
      </c>
      <c r="B160" s="29" t="s">
        <v>412</v>
      </c>
      <c r="C160" s="30" t="s">
        <v>192</v>
      </c>
      <c r="D160" s="31" t="s">
        <v>417</v>
      </c>
      <c r="E160" s="30" t="s">
        <v>418</v>
      </c>
      <c r="F160" s="32" t="s">
        <v>389</v>
      </c>
      <c r="G160" s="32" t="s">
        <v>390</v>
      </c>
      <c r="H160" s="33"/>
      <c r="I160" s="33"/>
      <c r="J160" s="32" t="s">
        <v>390</v>
      </c>
      <c r="K160" s="34"/>
      <c r="L160" s="34"/>
      <c r="M160" s="32" t="s">
        <v>390</v>
      </c>
      <c r="N160" s="34"/>
      <c r="O160" s="34"/>
      <c r="P160" s="32" t="s">
        <v>390</v>
      </c>
      <c r="Q160" s="34"/>
      <c r="R160" s="34"/>
      <c r="V160" s="28"/>
      <c r="W160" s="32" t="s">
        <v>390</v>
      </c>
      <c r="X160" s="34"/>
      <c r="Y160" s="34"/>
    </row>
    <row r="161" spans="1:25" x14ac:dyDescent="0.25">
      <c r="A161" s="28">
        <v>152</v>
      </c>
      <c r="B161" s="29" t="s">
        <v>412</v>
      </c>
      <c r="C161" s="30" t="s">
        <v>192</v>
      </c>
      <c r="D161" s="31" t="s">
        <v>419</v>
      </c>
      <c r="E161" s="30" t="s">
        <v>420</v>
      </c>
      <c r="F161" s="32" t="s">
        <v>389</v>
      </c>
      <c r="G161" s="32" t="s">
        <v>390</v>
      </c>
      <c r="H161" s="33"/>
      <c r="I161" s="33"/>
      <c r="J161" s="32" t="s">
        <v>390</v>
      </c>
      <c r="K161" s="34"/>
      <c r="L161" s="34"/>
      <c r="M161" s="32" t="s">
        <v>390</v>
      </c>
      <c r="N161" s="34"/>
      <c r="O161" s="34"/>
      <c r="P161" s="32" t="s">
        <v>390</v>
      </c>
      <c r="Q161" s="34"/>
      <c r="R161" s="34"/>
      <c r="V161" s="28"/>
      <c r="W161" s="32" t="s">
        <v>390</v>
      </c>
      <c r="X161" s="34"/>
      <c r="Y161" s="34"/>
    </row>
    <row r="162" spans="1:25" x14ac:dyDescent="0.25">
      <c r="A162" s="28">
        <v>153</v>
      </c>
      <c r="B162" s="29" t="s">
        <v>421</v>
      </c>
      <c r="C162" s="30" t="s">
        <v>422</v>
      </c>
      <c r="D162" s="31" t="s">
        <v>423</v>
      </c>
      <c r="E162" s="30" t="s">
        <v>424</v>
      </c>
      <c r="F162" s="32" t="s">
        <v>389</v>
      </c>
      <c r="G162" s="32" t="s">
        <v>395</v>
      </c>
      <c r="H162" s="33">
        <v>635.59</v>
      </c>
      <c r="I162" s="33">
        <v>18.775761292799999</v>
      </c>
      <c r="J162" s="32" t="s">
        <v>395</v>
      </c>
      <c r="K162" s="34">
        <v>635.59320000000002</v>
      </c>
      <c r="L162" s="34">
        <v>1</v>
      </c>
      <c r="M162" s="32" t="s">
        <v>395</v>
      </c>
      <c r="N162" s="34">
        <v>635.59320000000002</v>
      </c>
      <c r="O162" s="34">
        <v>1</v>
      </c>
      <c r="P162" s="32" t="s">
        <v>395</v>
      </c>
      <c r="Q162" s="34">
        <v>635.59320000000002</v>
      </c>
      <c r="R162" s="34">
        <v>1</v>
      </c>
      <c r="V162" s="28"/>
      <c r="W162" s="32" t="s">
        <v>390</v>
      </c>
      <c r="X162" s="34"/>
      <c r="Y162" s="34"/>
    </row>
    <row r="163" spans="1:25" x14ac:dyDescent="0.25">
      <c r="A163" s="28">
        <v>154</v>
      </c>
      <c r="B163" s="29" t="s">
        <v>421</v>
      </c>
      <c r="C163" s="30" t="s">
        <v>422</v>
      </c>
      <c r="D163" s="31" t="s">
        <v>427</v>
      </c>
      <c r="E163" s="30" t="s">
        <v>428</v>
      </c>
      <c r="F163" s="32" t="s">
        <v>389</v>
      </c>
      <c r="G163" s="32" t="s">
        <v>395</v>
      </c>
      <c r="H163" s="33">
        <v>593.22</v>
      </c>
      <c r="I163" s="33">
        <v>17.485782374500001</v>
      </c>
      <c r="J163" s="32" t="s">
        <v>395</v>
      </c>
      <c r="K163" s="34">
        <v>593.22040000000004</v>
      </c>
      <c r="L163" s="34">
        <v>1</v>
      </c>
      <c r="M163" s="32" t="s">
        <v>395</v>
      </c>
      <c r="N163" s="34">
        <v>593.22040000000004</v>
      </c>
      <c r="O163" s="34">
        <v>1</v>
      </c>
      <c r="P163" s="32" t="s">
        <v>395</v>
      </c>
      <c r="Q163" s="34">
        <v>593.22040000000004</v>
      </c>
      <c r="R163" s="34">
        <v>1</v>
      </c>
      <c r="V163" s="28"/>
      <c r="W163" s="32" t="s">
        <v>390</v>
      </c>
      <c r="X163" s="34"/>
      <c r="Y163" s="34"/>
    </row>
    <row r="164" spans="1:25" x14ac:dyDescent="0.25">
      <c r="A164" s="28">
        <v>155</v>
      </c>
      <c r="B164" s="29" t="s">
        <v>421</v>
      </c>
      <c r="C164" s="30" t="s">
        <v>422</v>
      </c>
      <c r="D164" s="31" t="s">
        <v>425</v>
      </c>
      <c r="E164" s="30" t="s">
        <v>426</v>
      </c>
      <c r="F164" s="32" t="s">
        <v>389</v>
      </c>
      <c r="G164" s="32" t="s">
        <v>395</v>
      </c>
      <c r="H164" s="33">
        <v>593.22</v>
      </c>
      <c r="I164" s="33">
        <v>17.249575119999999</v>
      </c>
      <c r="J164" s="32" t="s">
        <v>395</v>
      </c>
      <c r="K164" s="34">
        <v>593.22040000000004</v>
      </c>
      <c r="L164" s="34">
        <v>1</v>
      </c>
      <c r="M164" s="32" t="s">
        <v>395</v>
      </c>
      <c r="N164" s="34">
        <v>593.22040000000004</v>
      </c>
      <c r="O164" s="34">
        <v>1</v>
      </c>
      <c r="P164" s="32" t="s">
        <v>395</v>
      </c>
      <c r="Q164" s="34">
        <v>593.22040000000004</v>
      </c>
      <c r="R164" s="34">
        <v>1</v>
      </c>
      <c r="V164" s="28"/>
      <c r="W164" s="32" t="s">
        <v>390</v>
      </c>
      <c r="X164" s="34"/>
      <c r="Y164" s="34"/>
    </row>
    <row r="165" spans="1:25" x14ac:dyDescent="0.25">
      <c r="A165" s="28">
        <v>156</v>
      </c>
      <c r="B165" s="29" t="s">
        <v>421</v>
      </c>
      <c r="C165" s="30" t="s">
        <v>422</v>
      </c>
      <c r="D165" s="31" t="s">
        <v>431</v>
      </c>
      <c r="E165" s="30" t="s">
        <v>432</v>
      </c>
      <c r="F165" s="32" t="s">
        <v>389</v>
      </c>
      <c r="G165" s="32" t="s">
        <v>395</v>
      </c>
      <c r="H165" s="33">
        <v>932.2</v>
      </c>
      <c r="I165" s="33">
        <v>28.029711883499999</v>
      </c>
      <c r="J165" s="32" t="s">
        <v>395</v>
      </c>
      <c r="K165" s="34">
        <v>932.2</v>
      </c>
      <c r="L165" s="34">
        <v>1</v>
      </c>
      <c r="M165" s="32" t="s">
        <v>395</v>
      </c>
      <c r="N165" s="34">
        <v>932.2</v>
      </c>
      <c r="O165" s="34">
        <v>1</v>
      </c>
      <c r="P165" s="32" t="s">
        <v>395</v>
      </c>
      <c r="Q165" s="34">
        <v>932.2</v>
      </c>
      <c r="R165" s="34">
        <v>1</v>
      </c>
      <c r="V165" s="28"/>
      <c r="W165" s="32" t="s">
        <v>390</v>
      </c>
      <c r="X165" s="34"/>
      <c r="Y165" s="34"/>
    </row>
    <row r="166" spans="1:25" x14ac:dyDescent="0.25">
      <c r="A166" s="28">
        <v>157</v>
      </c>
      <c r="B166" s="29" t="s">
        <v>421</v>
      </c>
      <c r="C166" s="30" t="s">
        <v>422</v>
      </c>
      <c r="D166" s="31" t="s">
        <v>429</v>
      </c>
      <c r="E166" s="30" t="s">
        <v>430</v>
      </c>
      <c r="F166" s="32" t="s">
        <v>389</v>
      </c>
      <c r="G166" s="32" t="s">
        <v>395</v>
      </c>
      <c r="H166" s="33">
        <v>932.2</v>
      </c>
      <c r="I166" s="33">
        <v>27.546948936499998</v>
      </c>
      <c r="J166" s="32" t="s">
        <v>390</v>
      </c>
      <c r="K166" s="34"/>
      <c r="L166" s="34"/>
      <c r="M166" s="32" t="s">
        <v>390</v>
      </c>
      <c r="N166" s="34"/>
      <c r="O166" s="34"/>
      <c r="P166" s="32" t="s">
        <v>390</v>
      </c>
      <c r="Q166" s="34"/>
      <c r="R166" s="34"/>
      <c r="V166" s="28"/>
      <c r="W166" s="32" t="s">
        <v>390</v>
      </c>
      <c r="X166" s="34"/>
      <c r="Y166" s="34"/>
    </row>
    <row r="167" spans="1:25" x14ac:dyDescent="0.25">
      <c r="A167" s="28">
        <v>158</v>
      </c>
      <c r="B167" s="29" t="s">
        <v>421</v>
      </c>
      <c r="C167" s="30" t="s">
        <v>422</v>
      </c>
      <c r="D167" s="31" t="s">
        <v>435</v>
      </c>
      <c r="E167" s="30" t="s">
        <v>436</v>
      </c>
      <c r="F167" s="32" t="s">
        <v>389</v>
      </c>
      <c r="G167" s="32" t="s">
        <v>395</v>
      </c>
      <c r="H167" s="33">
        <v>635.59</v>
      </c>
      <c r="I167" s="33">
        <v>18.801649046000001</v>
      </c>
      <c r="J167" s="32" t="s">
        <v>395</v>
      </c>
      <c r="K167" s="34">
        <v>635.59320000000002</v>
      </c>
      <c r="L167" s="34">
        <v>1</v>
      </c>
      <c r="M167" s="32" t="s">
        <v>395</v>
      </c>
      <c r="N167" s="34">
        <v>635.59320000000002</v>
      </c>
      <c r="O167" s="34">
        <v>1</v>
      </c>
      <c r="P167" s="32" t="s">
        <v>395</v>
      </c>
      <c r="Q167" s="34">
        <v>635.59320000000002</v>
      </c>
      <c r="R167" s="34">
        <v>1</v>
      </c>
      <c r="V167" s="28"/>
      <c r="W167" s="32" t="s">
        <v>390</v>
      </c>
      <c r="X167" s="34"/>
      <c r="Y167" s="34"/>
    </row>
    <row r="168" spans="1:25" x14ac:dyDescent="0.25">
      <c r="A168" s="28">
        <v>159</v>
      </c>
      <c r="B168" s="29" t="s">
        <v>421</v>
      </c>
      <c r="C168" s="30" t="s">
        <v>422</v>
      </c>
      <c r="D168" s="31" t="s">
        <v>433</v>
      </c>
      <c r="E168" s="30" t="s">
        <v>434</v>
      </c>
      <c r="F168" s="32" t="s">
        <v>389</v>
      </c>
      <c r="G168" s="32" t="s">
        <v>394</v>
      </c>
      <c r="H168" s="33">
        <v>2021.3300000000002</v>
      </c>
      <c r="I168" s="33">
        <v>29.5472</v>
      </c>
      <c r="J168" s="32" t="s">
        <v>390</v>
      </c>
      <c r="K168" s="34"/>
      <c r="L168" s="34"/>
      <c r="M168" s="32" t="s">
        <v>390</v>
      </c>
      <c r="N168" s="34"/>
      <c r="O168" s="34"/>
      <c r="P168" s="32" t="s">
        <v>390</v>
      </c>
      <c r="Q168" s="34"/>
      <c r="R168" s="34"/>
      <c r="V168" s="28"/>
      <c r="W168" s="32" t="s">
        <v>390</v>
      </c>
      <c r="X168" s="34"/>
      <c r="Y168" s="34"/>
    </row>
    <row r="169" spans="1:25" x14ac:dyDescent="0.25">
      <c r="A169" s="28">
        <v>160</v>
      </c>
      <c r="B169" s="29" t="s">
        <v>421</v>
      </c>
      <c r="C169" s="30" t="s">
        <v>422</v>
      </c>
      <c r="D169" s="31" t="s">
        <v>437</v>
      </c>
      <c r="E169" s="30" t="s">
        <v>438</v>
      </c>
      <c r="F169" s="32" t="s">
        <v>389</v>
      </c>
      <c r="G169" s="32" t="s">
        <v>395</v>
      </c>
      <c r="H169" s="33">
        <v>1101.69</v>
      </c>
      <c r="I169" s="33">
        <v>32.402927097899997</v>
      </c>
      <c r="J169" s="32" t="s">
        <v>390</v>
      </c>
      <c r="K169" s="34"/>
      <c r="L169" s="34"/>
      <c r="M169" s="32" t="s">
        <v>390</v>
      </c>
      <c r="N169" s="34"/>
      <c r="O169" s="34"/>
      <c r="P169" s="32" t="s">
        <v>390</v>
      </c>
      <c r="Q169" s="34"/>
      <c r="R169" s="34"/>
      <c r="V169" s="28"/>
      <c r="W169" s="32" t="s">
        <v>390</v>
      </c>
      <c r="X169" s="34"/>
      <c r="Y169" s="34"/>
    </row>
    <row r="170" spans="1:25" x14ac:dyDescent="0.25">
      <c r="A170" s="28">
        <v>161</v>
      </c>
      <c r="B170" s="29" t="s">
        <v>421</v>
      </c>
      <c r="C170" s="30" t="s">
        <v>422</v>
      </c>
      <c r="D170" s="31" t="s">
        <v>439</v>
      </c>
      <c r="E170" s="30" t="s">
        <v>440</v>
      </c>
      <c r="F170" s="32" t="s">
        <v>389</v>
      </c>
      <c r="G170" s="32" t="s">
        <v>395</v>
      </c>
      <c r="H170" s="33">
        <v>423.73</v>
      </c>
      <c r="I170" s="33">
        <v>12.557008939999999</v>
      </c>
      <c r="J170" s="32" t="s">
        <v>395</v>
      </c>
      <c r="K170" s="34">
        <v>423.72880000000004</v>
      </c>
      <c r="L170" s="34">
        <v>1</v>
      </c>
      <c r="M170" s="32" t="s">
        <v>395</v>
      </c>
      <c r="N170" s="34">
        <v>423.72880000000004</v>
      </c>
      <c r="O170" s="34">
        <v>1</v>
      </c>
      <c r="P170" s="32" t="s">
        <v>395</v>
      </c>
      <c r="Q170" s="34">
        <v>423.72880000000004</v>
      </c>
      <c r="R170" s="34">
        <v>1</v>
      </c>
      <c r="V170" s="28"/>
      <c r="W170" s="32" t="s">
        <v>390</v>
      </c>
      <c r="X170" s="34"/>
      <c r="Y170" s="34"/>
    </row>
    <row r="171" spans="1:25" x14ac:dyDescent="0.25">
      <c r="A171" s="28">
        <v>162</v>
      </c>
      <c r="B171" s="29" t="s">
        <v>441</v>
      </c>
      <c r="C171" s="30" t="s">
        <v>442</v>
      </c>
      <c r="D171" s="31" t="s">
        <v>443</v>
      </c>
      <c r="E171" s="30" t="s">
        <v>444</v>
      </c>
      <c r="F171" s="32" t="s">
        <v>389</v>
      </c>
      <c r="G171" s="32" t="s">
        <v>390</v>
      </c>
      <c r="H171" s="33"/>
      <c r="I171" s="33"/>
      <c r="J171" s="32" t="s">
        <v>390</v>
      </c>
      <c r="K171" s="34"/>
      <c r="L171" s="34"/>
      <c r="M171" s="32" t="s">
        <v>390</v>
      </c>
      <c r="N171" s="34"/>
      <c r="O171" s="34"/>
      <c r="P171" s="32" t="s">
        <v>390</v>
      </c>
      <c r="Q171" s="34"/>
      <c r="R171" s="34"/>
      <c r="V171" s="28"/>
      <c r="W171" s="32" t="s">
        <v>390</v>
      </c>
      <c r="X171" s="34"/>
      <c r="Y171" s="34"/>
    </row>
    <row r="172" spans="1:25" x14ac:dyDescent="0.25">
      <c r="A172" s="28">
        <v>163</v>
      </c>
      <c r="B172" s="29" t="s">
        <v>445</v>
      </c>
      <c r="C172" s="30" t="s">
        <v>446</v>
      </c>
      <c r="D172" s="31" t="s">
        <v>447</v>
      </c>
      <c r="E172" s="30" t="s">
        <v>448</v>
      </c>
      <c r="F172" s="32" t="s">
        <v>389</v>
      </c>
      <c r="G172" s="32" t="s">
        <v>390</v>
      </c>
      <c r="H172" s="33"/>
      <c r="I172" s="33"/>
      <c r="J172" s="32" t="s">
        <v>390</v>
      </c>
      <c r="K172" s="34"/>
      <c r="L172" s="34"/>
      <c r="M172" s="32" t="s">
        <v>390</v>
      </c>
      <c r="N172" s="34"/>
      <c r="O172" s="34"/>
      <c r="P172" s="32" t="s">
        <v>390</v>
      </c>
      <c r="Q172" s="34"/>
      <c r="R172" s="34"/>
      <c r="V172" s="28"/>
      <c r="W172" s="32" t="s">
        <v>390</v>
      </c>
      <c r="X172" s="34"/>
      <c r="Y172" s="34"/>
    </row>
    <row r="173" spans="1:25" x14ac:dyDescent="0.25">
      <c r="A173" s="28">
        <v>164</v>
      </c>
      <c r="B173" s="29" t="s">
        <v>526</v>
      </c>
      <c r="C173" s="30" t="s">
        <v>527</v>
      </c>
      <c r="D173" s="31" t="s">
        <v>528</v>
      </c>
      <c r="E173" s="30" t="s">
        <v>529</v>
      </c>
      <c r="F173" s="32" t="s">
        <v>389</v>
      </c>
      <c r="G173" s="32" t="s">
        <v>390</v>
      </c>
      <c r="H173" s="33"/>
      <c r="I173" s="33"/>
      <c r="J173" s="32" t="s">
        <v>390</v>
      </c>
      <c r="K173" s="34"/>
      <c r="L173" s="34"/>
      <c r="M173" s="32" t="s">
        <v>390</v>
      </c>
      <c r="N173" s="34"/>
      <c r="O173" s="34"/>
      <c r="P173" s="32" t="s">
        <v>390</v>
      </c>
      <c r="Q173" s="34"/>
      <c r="R173" s="34"/>
      <c r="V173" s="28"/>
      <c r="W173" s="32" t="s">
        <v>390</v>
      </c>
      <c r="X173" s="34"/>
      <c r="Y173" s="34"/>
    </row>
    <row r="174" spans="1:25" x14ac:dyDescent="0.25">
      <c r="A174" s="28">
        <v>165</v>
      </c>
      <c r="B174" s="29" t="s">
        <v>526</v>
      </c>
      <c r="C174" s="30" t="s">
        <v>527</v>
      </c>
      <c r="D174" s="31" t="s">
        <v>530</v>
      </c>
      <c r="E174" s="30" t="s">
        <v>531</v>
      </c>
      <c r="F174" s="32" t="s">
        <v>389</v>
      </c>
      <c r="G174" s="32" t="s">
        <v>390</v>
      </c>
      <c r="H174" s="33"/>
      <c r="I174" s="33"/>
      <c r="J174" s="32" t="s">
        <v>390</v>
      </c>
      <c r="K174" s="34"/>
      <c r="L174" s="34"/>
      <c r="M174" s="32" t="s">
        <v>390</v>
      </c>
      <c r="N174" s="34"/>
      <c r="O174" s="34"/>
      <c r="P174" s="32" t="s">
        <v>390</v>
      </c>
      <c r="Q174" s="34"/>
      <c r="R174" s="34"/>
      <c r="V174" s="28"/>
      <c r="W174" s="32" t="s">
        <v>390</v>
      </c>
      <c r="X174" s="34"/>
      <c r="Y174" s="34"/>
    </row>
    <row r="175" spans="1:25" x14ac:dyDescent="0.25">
      <c r="A175" s="28">
        <v>166</v>
      </c>
      <c r="B175" s="29" t="s">
        <v>449</v>
      </c>
      <c r="C175" s="30" t="s">
        <v>450</v>
      </c>
      <c r="D175" s="31" t="s">
        <v>451</v>
      </c>
      <c r="E175" s="30" t="s">
        <v>452</v>
      </c>
      <c r="F175" s="32" t="s">
        <v>389</v>
      </c>
      <c r="G175" s="32" t="s">
        <v>395</v>
      </c>
      <c r="H175" s="33">
        <v>923.73</v>
      </c>
      <c r="I175" s="33">
        <v>22.362437409799998</v>
      </c>
      <c r="J175" s="32" t="s">
        <v>395</v>
      </c>
      <c r="K175" s="34">
        <v>923.72880000000009</v>
      </c>
      <c r="L175" s="34">
        <v>1</v>
      </c>
      <c r="M175" s="32" t="s">
        <v>395</v>
      </c>
      <c r="N175" s="34">
        <v>923.72880000000009</v>
      </c>
      <c r="O175" s="34">
        <v>1</v>
      </c>
      <c r="P175" s="32" t="s">
        <v>395</v>
      </c>
      <c r="Q175" s="34">
        <v>923.72880000000009</v>
      </c>
      <c r="R175" s="34">
        <v>1</v>
      </c>
      <c r="V175" s="28"/>
      <c r="W175" s="32" t="s">
        <v>390</v>
      </c>
      <c r="X175" s="34"/>
      <c r="Y175" s="34"/>
    </row>
    <row r="176" spans="1:25" x14ac:dyDescent="0.25">
      <c r="A176" s="28">
        <v>167</v>
      </c>
      <c r="B176" s="29" t="s">
        <v>449</v>
      </c>
      <c r="C176" s="30" t="s">
        <v>450</v>
      </c>
      <c r="D176" s="31" t="s">
        <v>453</v>
      </c>
      <c r="E176" s="30" t="s">
        <v>454</v>
      </c>
      <c r="F176" s="32" t="s">
        <v>389</v>
      </c>
      <c r="G176" s="32" t="s">
        <v>395</v>
      </c>
      <c r="H176" s="33">
        <v>426.27</v>
      </c>
      <c r="I176" s="33">
        <v>10.1743294732</v>
      </c>
      <c r="J176" s="32" t="s">
        <v>395</v>
      </c>
      <c r="K176" s="34">
        <v>426.27120000000002</v>
      </c>
      <c r="L176" s="34">
        <v>1</v>
      </c>
      <c r="M176" s="32" t="s">
        <v>395</v>
      </c>
      <c r="N176" s="34">
        <v>426.27120000000002</v>
      </c>
      <c r="O176" s="34">
        <v>1</v>
      </c>
      <c r="P176" s="32" t="s">
        <v>395</v>
      </c>
      <c r="Q176" s="34">
        <v>426.27120000000002</v>
      </c>
      <c r="R176" s="34">
        <v>1</v>
      </c>
      <c r="V176" s="28"/>
      <c r="W176" s="32" t="s">
        <v>390</v>
      </c>
      <c r="X176" s="34"/>
      <c r="Y176" s="34"/>
    </row>
    <row r="177" spans="1:25" x14ac:dyDescent="0.25">
      <c r="A177" s="28">
        <v>168</v>
      </c>
      <c r="B177" s="29" t="s">
        <v>449</v>
      </c>
      <c r="C177" s="30" t="s">
        <v>450</v>
      </c>
      <c r="D177" s="31" t="s">
        <v>455</v>
      </c>
      <c r="E177" s="30" t="s">
        <v>438</v>
      </c>
      <c r="F177" s="32" t="s">
        <v>389</v>
      </c>
      <c r="G177" s="32" t="s">
        <v>395</v>
      </c>
      <c r="H177" s="33">
        <v>806.78</v>
      </c>
      <c r="I177" s="33">
        <v>20.123095851600002</v>
      </c>
      <c r="J177" s="32" t="s">
        <v>395</v>
      </c>
      <c r="K177" s="34">
        <v>806.78</v>
      </c>
      <c r="L177" s="34">
        <v>1</v>
      </c>
      <c r="M177" s="32" t="s">
        <v>395</v>
      </c>
      <c r="N177" s="34">
        <v>806.78</v>
      </c>
      <c r="O177" s="34">
        <v>1</v>
      </c>
      <c r="P177" s="32" t="s">
        <v>395</v>
      </c>
      <c r="Q177" s="34">
        <v>806.78</v>
      </c>
      <c r="R177" s="34">
        <v>1</v>
      </c>
      <c r="V177" s="28"/>
      <c r="W177" s="32" t="s">
        <v>390</v>
      </c>
      <c r="X177" s="34"/>
      <c r="Y177" s="34"/>
    </row>
    <row r="178" spans="1:25" x14ac:dyDescent="0.25">
      <c r="A178" s="28">
        <v>169</v>
      </c>
      <c r="B178" s="29" t="s">
        <v>449</v>
      </c>
      <c r="C178" s="30" t="s">
        <v>450</v>
      </c>
      <c r="D178" s="31" t="s">
        <v>456</v>
      </c>
      <c r="E178" s="30" t="s">
        <v>457</v>
      </c>
      <c r="F178" s="32" t="s">
        <v>389</v>
      </c>
      <c r="G178" s="32" t="s">
        <v>395</v>
      </c>
      <c r="H178" s="33">
        <v>614.41</v>
      </c>
      <c r="I178" s="33"/>
      <c r="J178" s="32" t="s">
        <v>395</v>
      </c>
      <c r="K178" s="34">
        <v>614.40700000000004</v>
      </c>
      <c r="L178" s="34">
        <v>1</v>
      </c>
      <c r="M178" s="32" t="s">
        <v>395</v>
      </c>
      <c r="N178" s="34">
        <v>614.40700000000004</v>
      </c>
      <c r="O178" s="34">
        <v>1</v>
      </c>
      <c r="P178" s="32" t="s">
        <v>395</v>
      </c>
      <c r="Q178" s="34">
        <v>614.40700000000004</v>
      </c>
      <c r="R178" s="34">
        <v>1</v>
      </c>
      <c r="V178" s="28"/>
      <c r="W178" s="32" t="s">
        <v>390</v>
      </c>
      <c r="X178" s="34"/>
      <c r="Y178" s="34"/>
    </row>
    <row r="179" spans="1:25" x14ac:dyDescent="0.25">
      <c r="A179" s="28">
        <v>170</v>
      </c>
      <c r="B179" s="29" t="s">
        <v>449</v>
      </c>
      <c r="C179" s="30" t="s">
        <v>450</v>
      </c>
      <c r="D179" s="31" t="s">
        <v>458</v>
      </c>
      <c r="E179" s="30" t="s">
        <v>430</v>
      </c>
      <c r="F179" s="32" t="s">
        <v>389</v>
      </c>
      <c r="G179" s="32" t="s">
        <v>395</v>
      </c>
      <c r="H179" s="33">
        <v>790.68000000000006</v>
      </c>
      <c r="I179" s="33">
        <v>19.797350960799999</v>
      </c>
      <c r="J179" s="32" t="s">
        <v>395</v>
      </c>
      <c r="K179" s="34">
        <v>790.678</v>
      </c>
      <c r="L179" s="34">
        <v>1</v>
      </c>
      <c r="M179" s="32" t="s">
        <v>395</v>
      </c>
      <c r="N179" s="34">
        <v>790.678</v>
      </c>
      <c r="O179" s="34">
        <v>1</v>
      </c>
      <c r="P179" s="32" t="s">
        <v>395</v>
      </c>
      <c r="Q179" s="34">
        <v>790.678</v>
      </c>
      <c r="R179" s="34">
        <v>1</v>
      </c>
      <c r="V179" s="28"/>
      <c r="W179" s="32" t="s">
        <v>390</v>
      </c>
      <c r="X179" s="34"/>
      <c r="Y179" s="34"/>
    </row>
    <row r="180" spans="1:25" x14ac:dyDescent="0.25">
      <c r="A180" s="28">
        <v>171</v>
      </c>
      <c r="B180" s="29" t="s">
        <v>449</v>
      </c>
      <c r="C180" s="30" t="s">
        <v>450</v>
      </c>
      <c r="D180" s="31" t="s">
        <v>459</v>
      </c>
      <c r="E180" s="30" t="s">
        <v>426</v>
      </c>
      <c r="F180" s="32" t="s">
        <v>389</v>
      </c>
      <c r="G180" s="32" t="s">
        <v>395</v>
      </c>
      <c r="H180" s="33">
        <v>525.41999999999996</v>
      </c>
      <c r="I180" s="33">
        <v>13.7891925197</v>
      </c>
      <c r="J180" s="32" t="s">
        <v>395</v>
      </c>
      <c r="K180" s="34">
        <v>525.42730000000006</v>
      </c>
      <c r="L180" s="34">
        <v>1</v>
      </c>
      <c r="M180" s="32" t="s">
        <v>395</v>
      </c>
      <c r="N180" s="34">
        <v>525.42730000000006</v>
      </c>
      <c r="O180" s="34">
        <v>1</v>
      </c>
      <c r="P180" s="32" t="s">
        <v>395</v>
      </c>
      <c r="Q180" s="34">
        <v>525.42730000000006</v>
      </c>
      <c r="R180" s="34">
        <v>1</v>
      </c>
      <c r="V180" s="28"/>
      <c r="W180" s="32" t="s">
        <v>390</v>
      </c>
      <c r="X180" s="34"/>
      <c r="Y180" s="34"/>
    </row>
    <row r="181" spans="1:25" x14ac:dyDescent="0.25">
      <c r="A181" s="28">
        <v>172</v>
      </c>
      <c r="B181" s="29" t="s">
        <v>460</v>
      </c>
      <c r="C181" s="30" t="s">
        <v>238</v>
      </c>
      <c r="D181" s="31" t="s">
        <v>237</v>
      </c>
      <c r="E181" s="30" t="s">
        <v>110</v>
      </c>
      <c r="F181" s="32" t="s">
        <v>389</v>
      </c>
      <c r="G181" s="32" t="s">
        <v>395</v>
      </c>
      <c r="H181" s="33">
        <v>712</v>
      </c>
      <c r="I181" s="33">
        <v>10.8650749184714</v>
      </c>
      <c r="J181" s="32" t="s">
        <v>395</v>
      </c>
      <c r="K181" s="34">
        <v>711.86440000000005</v>
      </c>
      <c r="L181" s="34">
        <v>1</v>
      </c>
      <c r="M181" s="32" t="s">
        <v>395</v>
      </c>
      <c r="N181" s="34">
        <v>711.86440000000005</v>
      </c>
      <c r="O181" s="34">
        <v>1</v>
      </c>
      <c r="P181" s="32" t="s">
        <v>395</v>
      </c>
      <c r="Q181" s="34">
        <v>711.86440000000005</v>
      </c>
      <c r="R181" s="34">
        <v>1</v>
      </c>
      <c r="V181" s="28"/>
      <c r="W181" s="32" t="s">
        <v>390</v>
      </c>
      <c r="X181" s="34"/>
      <c r="Y181" s="34"/>
    </row>
    <row r="182" spans="1:25" x14ac:dyDescent="0.25">
      <c r="A182" s="28">
        <v>173</v>
      </c>
      <c r="B182" s="29" t="s">
        <v>460</v>
      </c>
      <c r="C182" s="30" t="s">
        <v>238</v>
      </c>
      <c r="D182" s="31" t="s">
        <v>239</v>
      </c>
      <c r="E182" s="30" t="s">
        <v>561</v>
      </c>
      <c r="F182" s="32" t="s">
        <v>389</v>
      </c>
      <c r="G182" s="32" t="s">
        <v>395</v>
      </c>
      <c r="H182" s="33">
        <v>797</v>
      </c>
      <c r="I182" s="33">
        <v>12.129127120311098</v>
      </c>
      <c r="J182" s="32" t="s">
        <v>395</v>
      </c>
      <c r="K182" s="34">
        <v>796.61020000000008</v>
      </c>
      <c r="L182" s="34">
        <v>1</v>
      </c>
      <c r="M182" s="32" t="s">
        <v>395</v>
      </c>
      <c r="N182" s="34">
        <v>796.61020000000008</v>
      </c>
      <c r="O182" s="34">
        <v>1</v>
      </c>
      <c r="P182" s="32" t="s">
        <v>395</v>
      </c>
      <c r="Q182" s="34">
        <v>796.61020000000008</v>
      </c>
      <c r="R182" s="34">
        <v>1</v>
      </c>
      <c r="V182" s="28"/>
      <c r="W182" s="32" t="s">
        <v>390</v>
      </c>
      <c r="X182" s="34"/>
      <c r="Y182" s="34"/>
    </row>
    <row r="183" spans="1:25" x14ac:dyDescent="0.25">
      <c r="A183" s="28">
        <v>174</v>
      </c>
      <c r="B183" s="29" t="s">
        <v>460</v>
      </c>
      <c r="C183" s="30" t="s">
        <v>238</v>
      </c>
      <c r="D183" s="31" t="s">
        <v>240</v>
      </c>
      <c r="E183" s="30" t="s">
        <v>700</v>
      </c>
      <c r="F183" s="32" t="s">
        <v>389</v>
      </c>
      <c r="G183" s="32" t="s">
        <v>395</v>
      </c>
      <c r="H183" s="33">
        <v>610</v>
      </c>
      <c r="I183" s="33">
        <v>9.1521007207874998</v>
      </c>
      <c r="J183" s="32" t="s">
        <v>395</v>
      </c>
      <c r="K183" s="34">
        <v>610.16950000000008</v>
      </c>
      <c r="L183" s="34">
        <v>1</v>
      </c>
      <c r="M183" s="32" t="s">
        <v>395</v>
      </c>
      <c r="N183" s="34">
        <v>610.16950000000008</v>
      </c>
      <c r="O183" s="34">
        <v>1</v>
      </c>
      <c r="P183" s="32" t="s">
        <v>395</v>
      </c>
      <c r="Q183" s="34">
        <v>610.16950000000008</v>
      </c>
      <c r="R183" s="34">
        <v>1</v>
      </c>
      <c r="V183" s="28"/>
      <c r="W183" s="32" t="s">
        <v>390</v>
      </c>
      <c r="X183" s="34"/>
      <c r="Y183" s="34"/>
    </row>
    <row r="184" spans="1:25" x14ac:dyDescent="0.25">
      <c r="A184" s="28">
        <v>175</v>
      </c>
      <c r="B184" s="29" t="s">
        <v>460</v>
      </c>
      <c r="C184" s="30" t="s">
        <v>238</v>
      </c>
      <c r="D184" s="31" t="s">
        <v>241</v>
      </c>
      <c r="E184" s="30" t="s">
        <v>542</v>
      </c>
      <c r="F184" s="32" t="s">
        <v>389</v>
      </c>
      <c r="G184" s="32" t="s">
        <v>395</v>
      </c>
      <c r="H184" s="33">
        <v>1144</v>
      </c>
      <c r="I184" s="33">
        <v>16.877729957670002</v>
      </c>
      <c r="J184" s="32" t="s">
        <v>395</v>
      </c>
      <c r="K184" s="34">
        <v>1144.0677000000001</v>
      </c>
      <c r="L184" s="34">
        <v>1</v>
      </c>
      <c r="M184" s="32" t="s">
        <v>395</v>
      </c>
      <c r="N184" s="34">
        <v>1144.0677000000001</v>
      </c>
      <c r="O184" s="34">
        <v>1</v>
      </c>
      <c r="P184" s="32" t="s">
        <v>395</v>
      </c>
      <c r="Q184" s="34">
        <v>1144.0677000000001</v>
      </c>
      <c r="R184" s="34">
        <v>1</v>
      </c>
      <c r="V184" s="28"/>
      <c r="W184" s="32" t="s">
        <v>390</v>
      </c>
      <c r="X184" s="34"/>
      <c r="Y184" s="34"/>
    </row>
    <row r="185" spans="1:25" x14ac:dyDescent="0.25">
      <c r="A185" s="28">
        <v>176</v>
      </c>
      <c r="B185" s="29" t="s">
        <v>460</v>
      </c>
      <c r="C185" s="30" t="s">
        <v>238</v>
      </c>
      <c r="D185" s="31" t="s">
        <v>242</v>
      </c>
      <c r="E185" s="30" t="s">
        <v>461</v>
      </c>
      <c r="F185" s="32" t="s">
        <v>389</v>
      </c>
      <c r="G185" s="32" t="s">
        <v>395</v>
      </c>
      <c r="H185" s="33">
        <v>1161</v>
      </c>
      <c r="I185" s="33">
        <v>16.7545019511</v>
      </c>
      <c r="J185" s="32" t="s">
        <v>395</v>
      </c>
      <c r="K185" s="34">
        <v>1161.0169000000001</v>
      </c>
      <c r="L185" s="34">
        <v>1</v>
      </c>
      <c r="M185" s="32" t="s">
        <v>395</v>
      </c>
      <c r="N185" s="34">
        <v>1161.0169000000001</v>
      </c>
      <c r="O185" s="34">
        <v>1</v>
      </c>
      <c r="P185" s="32" t="s">
        <v>395</v>
      </c>
      <c r="Q185" s="34">
        <v>1161.0169000000001</v>
      </c>
      <c r="R185" s="34">
        <v>1</v>
      </c>
      <c r="V185" s="28"/>
      <c r="W185" s="32" t="s">
        <v>390</v>
      </c>
      <c r="X185" s="34"/>
      <c r="Y185" s="34"/>
    </row>
    <row r="186" spans="1:25" x14ac:dyDescent="0.25">
      <c r="A186" s="28">
        <v>177</v>
      </c>
      <c r="B186" s="29" t="s">
        <v>460</v>
      </c>
      <c r="C186" s="30" t="s">
        <v>238</v>
      </c>
      <c r="D186" s="31" t="s">
        <v>244</v>
      </c>
      <c r="E186" s="30" t="s">
        <v>462</v>
      </c>
      <c r="F186" s="32" t="s">
        <v>389</v>
      </c>
      <c r="G186" s="32" t="s">
        <v>395</v>
      </c>
      <c r="H186" s="33">
        <v>1542</v>
      </c>
      <c r="I186" s="33">
        <v>22.982428185700002</v>
      </c>
      <c r="J186" s="32" t="s">
        <v>395</v>
      </c>
      <c r="K186" s="34">
        <v>1542.3728000000001</v>
      </c>
      <c r="L186" s="34">
        <v>1</v>
      </c>
      <c r="M186" s="32" t="s">
        <v>395</v>
      </c>
      <c r="N186" s="34">
        <v>1542.3728000000001</v>
      </c>
      <c r="O186" s="34">
        <v>1</v>
      </c>
      <c r="P186" s="32" t="s">
        <v>395</v>
      </c>
      <c r="Q186" s="34">
        <v>1542.3728000000001</v>
      </c>
      <c r="R186" s="34">
        <v>1</v>
      </c>
      <c r="V186" s="28"/>
      <c r="W186" s="32" t="s">
        <v>390</v>
      </c>
      <c r="X186" s="34"/>
      <c r="Y186" s="34"/>
    </row>
    <row r="187" spans="1:25" x14ac:dyDescent="0.25">
      <c r="A187" s="28">
        <v>178</v>
      </c>
      <c r="B187" s="29" t="s">
        <v>460</v>
      </c>
      <c r="C187" s="30" t="s">
        <v>238</v>
      </c>
      <c r="D187" s="31" t="s">
        <v>246</v>
      </c>
      <c r="E187" s="30" t="s">
        <v>714</v>
      </c>
      <c r="F187" s="32" t="s">
        <v>389</v>
      </c>
      <c r="G187" s="32" t="s">
        <v>395</v>
      </c>
      <c r="H187" s="33">
        <v>1441</v>
      </c>
      <c r="I187" s="33">
        <v>23.599383313899999</v>
      </c>
      <c r="J187" s="32" t="s">
        <v>395</v>
      </c>
      <c r="K187" s="34">
        <v>1440.6779000000001</v>
      </c>
      <c r="L187" s="34">
        <v>1</v>
      </c>
      <c r="M187" s="32" t="s">
        <v>395</v>
      </c>
      <c r="N187" s="34">
        <v>1440.6779000000001</v>
      </c>
      <c r="O187" s="34">
        <v>1</v>
      </c>
      <c r="P187" s="32" t="s">
        <v>395</v>
      </c>
      <c r="Q187" s="34">
        <v>1440.6779000000001</v>
      </c>
      <c r="R187" s="34">
        <v>1</v>
      </c>
      <c r="V187" s="28"/>
      <c r="W187" s="32" t="s">
        <v>390</v>
      </c>
      <c r="X187" s="34"/>
      <c r="Y187" s="34"/>
    </row>
    <row r="188" spans="1:25" x14ac:dyDescent="0.25">
      <c r="A188" s="28">
        <v>179</v>
      </c>
      <c r="B188" s="29" t="s">
        <v>460</v>
      </c>
      <c r="C188" s="30" t="s">
        <v>238</v>
      </c>
      <c r="D188" s="31" t="s">
        <v>248</v>
      </c>
      <c r="E188" s="30" t="s">
        <v>358</v>
      </c>
      <c r="F188" s="32" t="s">
        <v>389</v>
      </c>
      <c r="G188" s="32" t="s">
        <v>395</v>
      </c>
      <c r="H188" s="33">
        <v>1356</v>
      </c>
      <c r="I188" s="33">
        <v>21.350502770675</v>
      </c>
      <c r="J188" s="32" t="s">
        <v>395</v>
      </c>
      <c r="K188" s="34">
        <v>1355.9322</v>
      </c>
      <c r="L188" s="34">
        <v>1</v>
      </c>
      <c r="M188" s="32" t="s">
        <v>395</v>
      </c>
      <c r="N188" s="34">
        <v>1355.9322</v>
      </c>
      <c r="O188" s="34">
        <v>1</v>
      </c>
      <c r="P188" s="32" t="s">
        <v>395</v>
      </c>
      <c r="Q188" s="34">
        <v>1355.9322</v>
      </c>
      <c r="R188" s="34">
        <v>1</v>
      </c>
      <c r="V188" s="28"/>
      <c r="W188" s="32" t="s">
        <v>390</v>
      </c>
      <c r="X188" s="34"/>
      <c r="Y188" s="34"/>
    </row>
    <row r="189" spans="1:25" x14ac:dyDescent="0.25">
      <c r="A189" s="28">
        <v>180</v>
      </c>
      <c r="B189" s="29" t="s">
        <v>460</v>
      </c>
      <c r="C189" s="30" t="s">
        <v>238</v>
      </c>
      <c r="D189" s="31" t="s">
        <v>250</v>
      </c>
      <c r="E189" s="30" t="s">
        <v>343</v>
      </c>
      <c r="F189" s="32" t="s">
        <v>389</v>
      </c>
      <c r="G189" s="32" t="s">
        <v>395</v>
      </c>
      <c r="H189" s="33">
        <v>1669</v>
      </c>
      <c r="I189" s="33">
        <v>27.955515464799998</v>
      </c>
      <c r="J189" s="32" t="s">
        <v>395</v>
      </c>
      <c r="K189" s="34">
        <v>1669.4915000000001</v>
      </c>
      <c r="L189" s="34">
        <v>1</v>
      </c>
      <c r="M189" s="32" t="s">
        <v>395</v>
      </c>
      <c r="N189" s="34">
        <v>1669.4915000000001</v>
      </c>
      <c r="O189" s="34">
        <v>1</v>
      </c>
      <c r="P189" s="32" t="s">
        <v>395</v>
      </c>
      <c r="Q189" s="34">
        <v>1669.4915000000001</v>
      </c>
      <c r="R189" s="34">
        <v>1</v>
      </c>
      <c r="V189" s="28"/>
      <c r="W189" s="32" t="s">
        <v>390</v>
      </c>
      <c r="X189" s="34"/>
      <c r="Y189" s="34"/>
    </row>
    <row r="190" spans="1:25" x14ac:dyDescent="0.25">
      <c r="A190" s="28">
        <v>181</v>
      </c>
      <c r="B190" s="29" t="s">
        <v>460</v>
      </c>
      <c r="C190" s="30" t="s">
        <v>238</v>
      </c>
      <c r="D190" s="31" t="s">
        <v>355</v>
      </c>
      <c r="E190" s="30" t="s">
        <v>532</v>
      </c>
      <c r="F190" s="32" t="s">
        <v>389</v>
      </c>
      <c r="G190" s="32" t="s">
        <v>395</v>
      </c>
      <c r="H190" s="33">
        <v>1102</v>
      </c>
      <c r="I190" s="33">
        <v>17.510627997900002</v>
      </c>
      <c r="J190" s="32" t="s">
        <v>395</v>
      </c>
      <c r="K190" s="34">
        <v>1101.6949</v>
      </c>
      <c r="L190" s="34">
        <v>1</v>
      </c>
      <c r="M190" s="32" t="s">
        <v>395</v>
      </c>
      <c r="N190" s="34">
        <v>1101.6949</v>
      </c>
      <c r="O190" s="34">
        <v>1</v>
      </c>
      <c r="P190" s="32" t="s">
        <v>395</v>
      </c>
      <c r="Q190" s="34">
        <v>1101.6949</v>
      </c>
      <c r="R190" s="34">
        <v>1</v>
      </c>
      <c r="V190" s="28"/>
      <c r="W190" s="32" t="s">
        <v>390</v>
      </c>
      <c r="X190" s="34"/>
      <c r="Y190" s="34"/>
    </row>
    <row r="191" spans="1:25" x14ac:dyDescent="0.25">
      <c r="A191" s="28">
        <v>182</v>
      </c>
      <c r="B191" s="29" t="s">
        <v>460</v>
      </c>
      <c r="C191" s="30" t="s">
        <v>238</v>
      </c>
      <c r="D191" s="31" t="s">
        <v>353</v>
      </c>
      <c r="E191" s="30" t="s">
        <v>533</v>
      </c>
      <c r="F191" s="32" t="s">
        <v>389</v>
      </c>
      <c r="G191" s="32" t="s">
        <v>395</v>
      </c>
      <c r="H191" s="33">
        <v>619</v>
      </c>
      <c r="I191" s="33">
        <v>9.3046155616000004</v>
      </c>
      <c r="J191" s="32" t="s">
        <v>395</v>
      </c>
      <c r="K191" s="34">
        <v>618.64409999999998</v>
      </c>
      <c r="L191" s="34">
        <v>1</v>
      </c>
      <c r="M191" s="32" t="s">
        <v>395</v>
      </c>
      <c r="N191" s="34">
        <v>618.64409999999998</v>
      </c>
      <c r="O191" s="34">
        <v>1</v>
      </c>
      <c r="P191" s="32" t="s">
        <v>395</v>
      </c>
      <c r="Q191" s="34">
        <v>618.64409999999998</v>
      </c>
      <c r="R191" s="34">
        <v>1</v>
      </c>
      <c r="V191" s="28"/>
      <c r="W191" s="32" t="s">
        <v>390</v>
      </c>
      <c r="X191" s="34"/>
      <c r="Y191" s="34"/>
    </row>
    <row r="192" spans="1:25" x14ac:dyDescent="0.25">
      <c r="A192" s="28">
        <v>183</v>
      </c>
      <c r="B192" s="29" t="s">
        <v>463</v>
      </c>
      <c r="C192" s="30" t="s">
        <v>122</v>
      </c>
      <c r="D192" s="31" t="s">
        <v>111</v>
      </c>
      <c r="E192" s="30" t="s">
        <v>112</v>
      </c>
      <c r="F192" s="32" t="s">
        <v>389</v>
      </c>
      <c r="G192" s="32" t="s">
        <v>395</v>
      </c>
      <c r="H192" s="33">
        <v>788.14</v>
      </c>
      <c r="I192" s="33"/>
      <c r="J192" s="32" t="s">
        <v>395</v>
      </c>
      <c r="K192" s="34">
        <v>788.13560000000007</v>
      </c>
      <c r="L192" s="34">
        <v>1</v>
      </c>
      <c r="M192" s="32" t="s">
        <v>395</v>
      </c>
      <c r="N192" s="34">
        <v>788.13560000000007</v>
      </c>
      <c r="O192" s="34">
        <v>1</v>
      </c>
      <c r="P192" s="32" t="s">
        <v>395</v>
      </c>
      <c r="Q192" s="34">
        <v>788.13560000000007</v>
      </c>
      <c r="R192" s="34">
        <v>1</v>
      </c>
      <c r="V192" s="28"/>
      <c r="W192" s="32" t="s">
        <v>390</v>
      </c>
      <c r="X192" s="34"/>
      <c r="Y192" s="34"/>
    </row>
    <row r="193" spans="1:25" x14ac:dyDescent="0.25">
      <c r="A193" s="28">
        <v>184</v>
      </c>
      <c r="B193" s="29" t="s">
        <v>463</v>
      </c>
      <c r="C193" s="30" t="s">
        <v>122</v>
      </c>
      <c r="D193" s="31" t="s">
        <v>137</v>
      </c>
      <c r="E193" s="30" t="s">
        <v>701</v>
      </c>
      <c r="F193" s="32" t="s">
        <v>389</v>
      </c>
      <c r="G193" s="32" t="s">
        <v>395</v>
      </c>
      <c r="H193" s="33">
        <v>567.80000000000007</v>
      </c>
      <c r="I193" s="33"/>
      <c r="J193" s="32" t="s">
        <v>395</v>
      </c>
      <c r="K193" s="34">
        <v>567.79660000000001</v>
      </c>
      <c r="L193" s="34">
        <v>1</v>
      </c>
      <c r="M193" s="32" t="s">
        <v>395</v>
      </c>
      <c r="N193" s="34">
        <v>567.79660000000001</v>
      </c>
      <c r="O193" s="34">
        <v>1</v>
      </c>
      <c r="P193" s="32" t="s">
        <v>395</v>
      </c>
      <c r="Q193" s="34">
        <v>567.79660000000001</v>
      </c>
      <c r="R193" s="34">
        <v>1</v>
      </c>
      <c r="V193" s="28"/>
      <c r="W193" s="32" t="s">
        <v>390</v>
      </c>
      <c r="X193" s="34"/>
      <c r="Y193" s="34"/>
    </row>
    <row r="194" spans="1:25" x14ac:dyDescent="0.25">
      <c r="A194" s="28">
        <v>185</v>
      </c>
      <c r="B194" s="29" t="s">
        <v>463</v>
      </c>
      <c r="C194" s="30" t="s">
        <v>122</v>
      </c>
      <c r="D194" s="31" t="s">
        <v>159</v>
      </c>
      <c r="E194" s="30" t="s">
        <v>552</v>
      </c>
      <c r="F194" s="32" t="s">
        <v>389</v>
      </c>
      <c r="G194" s="32" t="s">
        <v>395</v>
      </c>
      <c r="H194" s="33">
        <v>872.88</v>
      </c>
      <c r="I194" s="33"/>
      <c r="J194" s="32" t="s">
        <v>395</v>
      </c>
      <c r="K194" s="34">
        <v>872.88130000000001</v>
      </c>
      <c r="L194" s="34">
        <v>1</v>
      </c>
      <c r="M194" s="32" t="s">
        <v>395</v>
      </c>
      <c r="N194" s="34">
        <v>872.88130000000001</v>
      </c>
      <c r="O194" s="34">
        <v>1</v>
      </c>
      <c r="P194" s="32" t="s">
        <v>395</v>
      </c>
      <c r="Q194" s="34">
        <v>872.88130000000001</v>
      </c>
      <c r="R194" s="34">
        <v>1</v>
      </c>
      <c r="V194" s="28"/>
      <c r="W194" s="32" t="s">
        <v>390</v>
      </c>
      <c r="X194" s="34"/>
      <c r="Y194" s="34"/>
    </row>
    <row r="195" spans="1:25" x14ac:dyDescent="0.25">
      <c r="A195" s="28">
        <v>186</v>
      </c>
      <c r="B195" s="29" t="s">
        <v>463</v>
      </c>
      <c r="C195" s="30" t="s">
        <v>122</v>
      </c>
      <c r="D195" s="31" t="s">
        <v>171</v>
      </c>
      <c r="E195" s="30" t="s">
        <v>141</v>
      </c>
      <c r="F195" s="32" t="s">
        <v>389</v>
      </c>
      <c r="G195" s="32" t="s">
        <v>395</v>
      </c>
      <c r="H195" s="33">
        <v>1440.68</v>
      </c>
      <c r="I195" s="33"/>
      <c r="J195" s="32" t="s">
        <v>395</v>
      </c>
      <c r="K195" s="34">
        <v>1228.8135</v>
      </c>
      <c r="L195" s="34">
        <v>1</v>
      </c>
      <c r="M195" s="32" t="s">
        <v>395</v>
      </c>
      <c r="N195" s="34">
        <v>1228.8135</v>
      </c>
      <c r="O195" s="34">
        <v>1</v>
      </c>
      <c r="P195" s="32" t="s">
        <v>395</v>
      </c>
      <c r="Q195" s="34">
        <v>1228.8135</v>
      </c>
      <c r="R195" s="34">
        <v>1</v>
      </c>
      <c r="V195" s="28"/>
      <c r="W195" s="32" t="s">
        <v>390</v>
      </c>
      <c r="X195" s="34"/>
      <c r="Y195" s="34"/>
    </row>
    <row r="196" spans="1:25" x14ac:dyDescent="0.25">
      <c r="A196" s="28">
        <v>187</v>
      </c>
      <c r="B196" s="29" t="s">
        <v>464</v>
      </c>
      <c r="C196" s="30" t="s">
        <v>465</v>
      </c>
      <c r="D196" s="31" t="s">
        <v>276</v>
      </c>
      <c r="E196" s="30" t="s">
        <v>277</v>
      </c>
      <c r="F196" s="32" t="s">
        <v>389</v>
      </c>
      <c r="G196" s="32" t="s">
        <v>395</v>
      </c>
      <c r="H196" s="33">
        <v>1695</v>
      </c>
      <c r="I196" s="33"/>
      <c r="J196" s="32" t="s">
        <v>395</v>
      </c>
      <c r="K196" s="34">
        <v>1694.9152000000001</v>
      </c>
      <c r="L196" s="34">
        <v>1</v>
      </c>
      <c r="M196" s="32" t="s">
        <v>395</v>
      </c>
      <c r="N196" s="34">
        <v>1694.9152000000001</v>
      </c>
      <c r="O196" s="34">
        <v>1</v>
      </c>
      <c r="P196" s="32" t="s">
        <v>395</v>
      </c>
      <c r="Q196" s="34">
        <v>1694.9152000000001</v>
      </c>
      <c r="R196" s="34">
        <v>1</v>
      </c>
      <c r="V196" s="28"/>
      <c r="W196" s="32" t="s">
        <v>390</v>
      </c>
      <c r="X196" s="34"/>
      <c r="Y196" s="34"/>
    </row>
    <row r="197" spans="1:25" x14ac:dyDescent="0.25">
      <c r="A197" s="28">
        <v>188</v>
      </c>
      <c r="B197" s="29" t="s">
        <v>464</v>
      </c>
      <c r="C197" s="30" t="s">
        <v>465</v>
      </c>
      <c r="D197" s="31" t="s">
        <v>278</v>
      </c>
      <c r="E197" s="30" t="s">
        <v>279</v>
      </c>
      <c r="F197" s="32" t="s">
        <v>389</v>
      </c>
      <c r="G197" s="32" t="s">
        <v>395</v>
      </c>
      <c r="H197" s="33">
        <v>1864</v>
      </c>
      <c r="I197" s="33">
        <v>28.056434447800001</v>
      </c>
      <c r="J197" s="32" t="s">
        <v>395</v>
      </c>
      <c r="K197" s="34">
        <v>1864.4067</v>
      </c>
      <c r="L197" s="34">
        <v>1</v>
      </c>
      <c r="M197" s="32" t="s">
        <v>395</v>
      </c>
      <c r="N197" s="34">
        <v>1864.4067</v>
      </c>
      <c r="O197" s="34">
        <v>1</v>
      </c>
      <c r="P197" s="32" t="s">
        <v>395</v>
      </c>
      <c r="Q197" s="34">
        <v>1864.4067</v>
      </c>
      <c r="R197" s="34">
        <v>1</v>
      </c>
      <c r="V197" s="28"/>
      <c r="W197" s="32" t="s">
        <v>390</v>
      </c>
      <c r="X197" s="34"/>
      <c r="Y197" s="34"/>
    </row>
    <row r="198" spans="1:25" x14ac:dyDescent="0.25">
      <c r="A198" s="28">
        <v>189</v>
      </c>
      <c r="B198" s="29" t="s">
        <v>464</v>
      </c>
      <c r="C198" s="30" t="s">
        <v>465</v>
      </c>
      <c r="D198" s="31" t="s">
        <v>280</v>
      </c>
      <c r="E198" s="30" t="s">
        <v>112</v>
      </c>
      <c r="F198" s="32" t="s">
        <v>389</v>
      </c>
      <c r="G198" s="32" t="s">
        <v>395</v>
      </c>
      <c r="H198" s="33">
        <v>720</v>
      </c>
      <c r="I198" s="33"/>
      <c r="J198" s="32" t="s">
        <v>395</v>
      </c>
      <c r="K198" s="34">
        <v>720.33900000000006</v>
      </c>
      <c r="L198" s="34">
        <v>1</v>
      </c>
      <c r="M198" s="32" t="s">
        <v>395</v>
      </c>
      <c r="N198" s="34">
        <v>720.33900000000006</v>
      </c>
      <c r="O198" s="34">
        <v>1</v>
      </c>
      <c r="P198" s="32" t="s">
        <v>395</v>
      </c>
      <c r="Q198" s="34">
        <v>720.33900000000006</v>
      </c>
      <c r="R198" s="34">
        <v>1</v>
      </c>
      <c r="V198" s="28"/>
      <c r="W198" s="32" t="s">
        <v>390</v>
      </c>
      <c r="X198" s="34"/>
      <c r="Y198" s="34"/>
    </row>
    <row r="199" spans="1:25" x14ac:dyDescent="0.25">
      <c r="A199" s="28">
        <v>190</v>
      </c>
      <c r="B199" s="29" t="s">
        <v>464</v>
      </c>
      <c r="C199" s="30" t="s">
        <v>465</v>
      </c>
      <c r="D199" s="31" t="s">
        <v>281</v>
      </c>
      <c r="E199" s="30" t="s">
        <v>702</v>
      </c>
      <c r="F199" s="32" t="s">
        <v>389</v>
      </c>
      <c r="G199" s="32" t="s">
        <v>395</v>
      </c>
      <c r="H199" s="33">
        <v>669</v>
      </c>
      <c r="I199" s="33"/>
      <c r="J199" s="32" t="s">
        <v>395</v>
      </c>
      <c r="K199" s="34">
        <v>669.49150000000009</v>
      </c>
      <c r="L199" s="34">
        <v>1</v>
      </c>
      <c r="M199" s="32" t="s">
        <v>395</v>
      </c>
      <c r="N199" s="34">
        <v>669.49150000000009</v>
      </c>
      <c r="O199" s="34">
        <v>1</v>
      </c>
      <c r="P199" s="32" t="s">
        <v>395</v>
      </c>
      <c r="Q199" s="34">
        <v>669.49150000000009</v>
      </c>
      <c r="R199" s="34">
        <v>1</v>
      </c>
      <c r="V199" s="28"/>
      <c r="W199" s="32" t="s">
        <v>390</v>
      </c>
      <c r="X199" s="34"/>
      <c r="Y199" s="34"/>
    </row>
    <row r="200" spans="1:25" x14ac:dyDescent="0.25">
      <c r="A200" s="28">
        <v>191</v>
      </c>
      <c r="B200" s="29" t="s">
        <v>464</v>
      </c>
      <c r="C200" s="30" t="s">
        <v>465</v>
      </c>
      <c r="D200" s="31" t="s">
        <v>282</v>
      </c>
      <c r="E200" s="30" t="s">
        <v>152</v>
      </c>
      <c r="F200" s="32" t="s">
        <v>389</v>
      </c>
      <c r="G200" s="32" t="s">
        <v>395</v>
      </c>
      <c r="H200" s="33">
        <v>1297</v>
      </c>
      <c r="I200" s="33">
        <v>19.32125804</v>
      </c>
      <c r="J200" s="32" t="s">
        <v>395</v>
      </c>
      <c r="K200" s="34">
        <v>1296.6101000000001</v>
      </c>
      <c r="L200" s="34">
        <v>1</v>
      </c>
      <c r="M200" s="32" t="s">
        <v>395</v>
      </c>
      <c r="N200" s="34">
        <v>1296.6101000000001</v>
      </c>
      <c r="O200" s="34">
        <v>1</v>
      </c>
      <c r="P200" s="32" t="s">
        <v>395</v>
      </c>
      <c r="Q200" s="34">
        <v>1296.6101000000001</v>
      </c>
      <c r="R200" s="34">
        <v>1</v>
      </c>
      <c r="V200" s="28"/>
      <c r="W200" s="32" t="s">
        <v>390</v>
      </c>
      <c r="X200" s="34"/>
      <c r="Y200" s="34"/>
    </row>
    <row r="201" spans="1:25" x14ac:dyDescent="0.25">
      <c r="A201" s="28">
        <v>192</v>
      </c>
      <c r="B201" s="29" t="s">
        <v>464</v>
      </c>
      <c r="C201" s="30" t="s">
        <v>465</v>
      </c>
      <c r="D201" s="31" t="s">
        <v>283</v>
      </c>
      <c r="E201" s="30" t="s">
        <v>552</v>
      </c>
      <c r="F201" s="32" t="s">
        <v>389</v>
      </c>
      <c r="G201" s="32" t="s">
        <v>395</v>
      </c>
      <c r="H201" s="33">
        <v>805</v>
      </c>
      <c r="I201" s="33">
        <v>12.1877091038</v>
      </c>
      <c r="J201" s="32" t="s">
        <v>395</v>
      </c>
      <c r="K201" s="34">
        <v>805.0847</v>
      </c>
      <c r="L201" s="34">
        <v>1</v>
      </c>
      <c r="M201" s="32" t="s">
        <v>395</v>
      </c>
      <c r="N201" s="34">
        <v>805.0847</v>
      </c>
      <c r="O201" s="34">
        <v>1</v>
      </c>
      <c r="P201" s="32" t="s">
        <v>395</v>
      </c>
      <c r="Q201" s="34">
        <v>805.0847</v>
      </c>
      <c r="R201" s="34">
        <v>1</v>
      </c>
      <c r="V201" s="28"/>
      <c r="W201" s="32" t="s">
        <v>390</v>
      </c>
      <c r="X201" s="34"/>
      <c r="Y201" s="34"/>
    </row>
    <row r="202" spans="1:25" x14ac:dyDescent="0.25">
      <c r="A202" s="28">
        <v>193</v>
      </c>
      <c r="B202" s="29" t="s">
        <v>464</v>
      </c>
      <c r="C202" s="30" t="s">
        <v>465</v>
      </c>
      <c r="D202" s="31" t="s">
        <v>284</v>
      </c>
      <c r="E202" s="30" t="s">
        <v>285</v>
      </c>
      <c r="F202" s="32" t="s">
        <v>389</v>
      </c>
      <c r="G202" s="32" t="s">
        <v>395</v>
      </c>
      <c r="H202" s="33">
        <v>932</v>
      </c>
      <c r="I202" s="33">
        <v>13.88310499628</v>
      </c>
      <c r="J202" s="32" t="s">
        <v>395</v>
      </c>
      <c r="K202" s="34">
        <v>932.2034000000001</v>
      </c>
      <c r="L202" s="34">
        <v>1</v>
      </c>
      <c r="M202" s="32" t="s">
        <v>395</v>
      </c>
      <c r="N202" s="34">
        <v>932.2034000000001</v>
      </c>
      <c r="O202" s="34">
        <v>1</v>
      </c>
      <c r="P202" s="32" t="s">
        <v>395</v>
      </c>
      <c r="Q202" s="34">
        <v>932.2034000000001</v>
      </c>
      <c r="R202" s="34">
        <v>1</v>
      </c>
      <c r="V202" s="28"/>
      <c r="W202" s="32" t="s">
        <v>390</v>
      </c>
      <c r="X202" s="34"/>
      <c r="Y202" s="34"/>
    </row>
    <row r="203" spans="1:25" x14ac:dyDescent="0.25">
      <c r="A203" s="28">
        <v>194</v>
      </c>
      <c r="B203" s="29" t="s">
        <v>464</v>
      </c>
      <c r="C203" s="30" t="s">
        <v>465</v>
      </c>
      <c r="D203" s="31" t="s">
        <v>286</v>
      </c>
      <c r="E203" s="30" t="s">
        <v>534</v>
      </c>
      <c r="F203" s="32" t="s">
        <v>389</v>
      </c>
      <c r="G203" s="32" t="s">
        <v>395</v>
      </c>
      <c r="H203" s="33">
        <v>1314</v>
      </c>
      <c r="I203" s="33"/>
      <c r="J203" s="32" t="s">
        <v>395</v>
      </c>
      <c r="K203" s="34">
        <v>1313.5593000000001</v>
      </c>
      <c r="L203" s="34">
        <v>1</v>
      </c>
      <c r="M203" s="32" t="s">
        <v>395</v>
      </c>
      <c r="N203" s="34">
        <v>1313.5593000000001</v>
      </c>
      <c r="O203" s="34">
        <v>1</v>
      </c>
      <c r="P203" s="32" t="s">
        <v>395</v>
      </c>
      <c r="Q203" s="34">
        <v>1313.5593000000001</v>
      </c>
      <c r="R203" s="34">
        <v>1</v>
      </c>
      <c r="V203" s="28"/>
      <c r="W203" s="32" t="s">
        <v>390</v>
      </c>
      <c r="X203" s="34"/>
      <c r="Y203" s="34"/>
    </row>
    <row r="204" spans="1:25" x14ac:dyDescent="0.25">
      <c r="A204" s="28">
        <v>195</v>
      </c>
      <c r="B204" s="29" t="s">
        <v>464</v>
      </c>
      <c r="C204" s="30" t="s">
        <v>465</v>
      </c>
      <c r="D204" s="31" t="s">
        <v>288</v>
      </c>
      <c r="E204" s="30" t="s">
        <v>535</v>
      </c>
      <c r="F204" s="32" t="s">
        <v>389</v>
      </c>
      <c r="G204" s="32" t="s">
        <v>395</v>
      </c>
      <c r="H204" s="33">
        <v>1059</v>
      </c>
      <c r="I204" s="33">
        <v>15.577417506885698</v>
      </c>
      <c r="J204" s="32" t="s">
        <v>395</v>
      </c>
      <c r="K204" s="34">
        <v>1059.3220000000001</v>
      </c>
      <c r="L204" s="34">
        <v>1</v>
      </c>
      <c r="M204" s="32" t="s">
        <v>395</v>
      </c>
      <c r="N204" s="34">
        <v>1059.3220000000001</v>
      </c>
      <c r="O204" s="34">
        <v>1</v>
      </c>
      <c r="P204" s="32" t="s">
        <v>395</v>
      </c>
      <c r="Q204" s="34">
        <v>1059.3220000000001</v>
      </c>
      <c r="R204" s="34">
        <v>1</v>
      </c>
      <c r="V204" s="28"/>
      <c r="W204" s="32" t="s">
        <v>390</v>
      </c>
      <c r="X204" s="34"/>
      <c r="Y204" s="34"/>
    </row>
    <row r="205" spans="1:25" x14ac:dyDescent="0.25">
      <c r="A205" s="28">
        <v>196</v>
      </c>
      <c r="B205" s="29" t="s">
        <v>464</v>
      </c>
      <c r="C205" s="30" t="s">
        <v>465</v>
      </c>
      <c r="D205" s="31" t="s">
        <v>290</v>
      </c>
      <c r="E205" s="30" t="s">
        <v>536</v>
      </c>
      <c r="F205" s="32" t="s">
        <v>389</v>
      </c>
      <c r="G205" s="32" t="s">
        <v>395</v>
      </c>
      <c r="H205" s="33">
        <v>1314</v>
      </c>
      <c r="I205" s="33">
        <v>19.766964958700001</v>
      </c>
      <c r="J205" s="32" t="s">
        <v>395</v>
      </c>
      <c r="K205" s="34">
        <v>1313.5593000000001</v>
      </c>
      <c r="L205" s="34">
        <v>1</v>
      </c>
      <c r="M205" s="32" t="s">
        <v>395</v>
      </c>
      <c r="N205" s="34">
        <v>1313.5593000000001</v>
      </c>
      <c r="O205" s="34">
        <v>1</v>
      </c>
      <c r="P205" s="32" t="s">
        <v>395</v>
      </c>
      <c r="Q205" s="34">
        <v>1313.5593000000001</v>
      </c>
      <c r="R205" s="34">
        <v>1</v>
      </c>
      <c r="V205" s="28"/>
      <c r="W205" s="32" t="s">
        <v>390</v>
      </c>
      <c r="X205" s="34"/>
      <c r="Y205" s="34"/>
    </row>
    <row r="206" spans="1:25" x14ac:dyDescent="0.25">
      <c r="A206" s="28">
        <v>197</v>
      </c>
      <c r="B206" s="29" t="s">
        <v>464</v>
      </c>
      <c r="C206" s="30" t="s">
        <v>465</v>
      </c>
      <c r="D206" s="31" t="s">
        <v>293</v>
      </c>
      <c r="E206" s="30" t="s">
        <v>141</v>
      </c>
      <c r="F206" s="32" t="s">
        <v>389</v>
      </c>
      <c r="G206" s="32" t="s">
        <v>395</v>
      </c>
      <c r="H206" s="33">
        <v>1458</v>
      </c>
      <c r="I206" s="33"/>
      <c r="J206" s="32" t="s">
        <v>395</v>
      </c>
      <c r="K206" s="34">
        <v>1457.6271000000002</v>
      </c>
      <c r="L206" s="34">
        <v>1</v>
      </c>
      <c r="M206" s="32" t="s">
        <v>395</v>
      </c>
      <c r="N206" s="34">
        <v>1457.6271000000002</v>
      </c>
      <c r="O206" s="34">
        <v>1</v>
      </c>
      <c r="P206" s="32" t="s">
        <v>395</v>
      </c>
      <c r="Q206" s="34">
        <v>1457.6271000000002</v>
      </c>
      <c r="R206" s="34">
        <v>1</v>
      </c>
      <c r="V206" s="28"/>
      <c r="W206" s="32" t="s">
        <v>390</v>
      </c>
      <c r="X206" s="34"/>
      <c r="Y206" s="34"/>
    </row>
    <row r="207" spans="1:25" x14ac:dyDescent="0.25">
      <c r="A207" s="28">
        <v>198</v>
      </c>
      <c r="B207" s="29" t="s">
        <v>464</v>
      </c>
      <c r="C207" s="30" t="s">
        <v>465</v>
      </c>
      <c r="D207" s="31" t="s">
        <v>294</v>
      </c>
      <c r="E207" s="30" t="s">
        <v>295</v>
      </c>
      <c r="F207" s="32" t="s">
        <v>389</v>
      </c>
      <c r="G207" s="32" t="s">
        <v>395</v>
      </c>
      <c r="H207" s="33">
        <v>1127</v>
      </c>
      <c r="I207" s="33"/>
      <c r="J207" s="32" t="s">
        <v>395</v>
      </c>
      <c r="K207" s="34">
        <v>1127.1186</v>
      </c>
      <c r="L207" s="34">
        <v>1</v>
      </c>
      <c r="M207" s="32" t="s">
        <v>395</v>
      </c>
      <c r="N207" s="34">
        <v>1127.1186</v>
      </c>
      <c r="O207" s="34">
        <v>1</v>
      </c>
      <c r="P207" s="32" t="s">
        <v>395</v>
      </c>
      <c r="Q207" s="34">
        <v>1127.1186</v>
      </c>
      <c r="R207" s="34">
        <v>1</v>
      </c>
      <c r="V207" s="28"/>
      <c r="W207" s="32" t="s">
        <v>390</v>
      </c>
      <c r="X207" s="34"/>
      <c r="Y207" s="34"/>
    </row>
    <row r="208" spans="1:25" x14ac:dyDescent="0.25">
      <c r="A208" s="28">
        <v>199</v>
      </c>
      <c r="B208" s="29" t="s">
        <v>464</v>
      </c>
      <c r="C208" s="30" t="s">
        <v>465</v>
      </c>
      <c r="D208" s="31" t="s">
        <v>296</v>
      </c>
      <c r="E208" s="30" t="s">
        <v>174</v>
      </c>
      <c r="F208" s="32" t="s">
        <v>389</v>
      </c>
      <c r="G208" s="32" t="s">
        <v>395</v>
      </c>
      <c r="H208" s="33">
        <v>1780</v>
      </c>
      <c r="I208" s="33"/>
      <c r="J208" s="32" t="s">
        <v>395</v>
      </c>
      <c r="K208" s="34">
        <v>1779.6610000000001</v>
      </c>
      <c r="L208" s="34">
        <v>1</v>
      </c>
      <c r="M208" s="32" t="s">
        <v>395</v>
      </c>
      <c r="N208" s="34">
        <v>1779.6610000000001</v>
      </c>
      <c r="O208" s="34">
        <v>1</v>
      </c>
      <c r="P208" s="32" t="s">
        <v>395</v>
      </c>
      <c r="Q208" s="34">
        <v>1779.6610000000001</v>
      </c>
      <c r="R208" s="34">
        <v>1</v>
      </c>
      <c r="V208" s="28"/>
      <c r="W208" s="32" t="s">
        <v>390</v>
      </c>
      <c r="X208" s="34"/>
      <c r="Y208" s="34"/>
    </row>
    <row r="209" spans="1:25" x14ac:dyDescent="0.25">
      <c r="A209" s="28">
        <v>200</v>
      </c>
      <c r="B209" s="29" t="s">
        <v>464</v>
      </c>
      <c r="C209" s="30" t="s">
        <v>465</v>
      </c>
      <c r="D209" s="31" t="s">
        <v>298</v>
      </c>
      <c r="E209" s="30" t="s">
        <v>299</v>
      </c>
      <c r="F209" s="32" t="s">
        <v>389</v>
      </c>
      <c r="G209" s="32" t="s">
        <v>395</v>
      </c>
      <c r="H209" s="33">
        <v>1356</v>
      </c>
      <c r="I209" s="33"/>
      <c r="J209" s="32" t="s">
        <v>395</v>
      </c>
      <c r="K209" s="34">
        <v>1355.9322</v>
      </c>
      <c r="L209" s="34">
        <v>1</v>
      </c>
      <c r="M209" s="32" t="s">
        <v>395</v>
      </c>
      <c r="N209" s="34">
        <v>1355.9322</v>
      </c>
      <c r="O209" s="34">
        <v>1</v>
      </c>
      <c r="P209" s="32" t="s">
        <v>395</v>
      </c>
      <c r="Q209" s="34">
        <v>1355.9322</v>
      </c>
      <c r="R209" s="34">
        <v>1</v>
      </c>
      <c r="V209" s="28"/>
      <c r="W209" s="32" t="s">
        <v>390</v>
      </c>
      <c r="X209" s="34"/>
      <c r="Y209" s="34"/>
    </row>
    <row r="210" spans="1:25" x14ac:dyDescent="0.25">
      <c r="A210" s="28">
        <v>201</v>
      </c>
      <c r="B210" s="29" t="s">
        <v>464</v>
      </c>
      <c r="C210" s="30" t="s">
        <v>465</v>
      </c>
      <c r="D210" s="31" t="s">
        <v>302</v>
      </c>
      <c r="E210" s="30" t="s">
        <v>303</v>
      </c>
      <c r="F210" s="32" t="s">
        <v>389</v>
      </c>
      <c r="G210" s="32" t="s">
        <v>395</v>
      </c>
      <c r="H210" s="33">
        <v>1695</v>
      </c>
      <c r="I210" s="33">
        <v>25.818207519000001</v>
      </c>
      <c r="J210" s="32" t="s">
        <v>395</v>
      </c>
      <c r="K210" s="34">
        <v>1694.9152000000001</v>
      </c>
      <c r="L210" s="34">
        <v>1</v>
      </c>
      <c r="M210" s="32" t="s">
        <v>395</v>
      </c>
      <c r="N210" s="34">
        <v>1694.9152000000001</v>
      </c>
      <c r="O210" s="34">
        <v>1</v>
      </c>
      <c r="P210" s="32" t="s">
        <v>395</v>
      </c>
      <c r="Q210" s="34">
        <v>1694.9152000000001</v>
      </c>
      <c r="R210" s="34">
        <v>1</v>
      </c>
      <c r="V210" s="28"/>
      <c r="W210" s="32" t="s">
        <v>390</v>
      </c>
      <c r="X210" s="34"/>
      <c r="Y210" s="34"/>
    </row>
    <row r="211" spans="1:25" x14ac:dyDescent="0.25">
      <c r="A211" s="28">
        <v>202</v>
      </c>
      <c r="B211" s="29" t="s">
        <v>464</v>
      </c>
      <c r="C211" s="30" t="s">
        <v>465</v>
      </c>
      <c r="D211" s="31" t="s">
        <v>306</v>
      </c>
      <c r="E211" s="30" t="s">
        <v>307</v>
      </c>
      <c r="F211" s="32" t="s">
        <v>389</v>
      </c>
      <c r="G211" s="32" t="s">
        <v>395</v>
      </c>
      <c r="H211" s="33">
        <v>864</v>
      </c>
      <c r="I211" s="33"/>
      <c r="J211" s="32" t="s">
        <v>395</v>
      </c>
      <c r="K211" s="34">
        <v>864.40680000000009</v>
      </c>
      <c r="L211" s="34">
        <v>1</v>
      </c>
      <c r="M211" s="32" t="s">
        <v>395</v>
      </c>
      <c r="N211" s="34">
        <v>864.40680000000009</v>
      </c>
      <c r="O211" s="34">
        <v>1</v>
      </c>
      <c r="P211" s="32" t="s">
        <v>395</v>
      </c>
      <c r="Q211" s="34">
        <v>864.40680000000009</v>
      </c>
      <c r="R211" s="34">
        <v>1</v>
      </c>
      <c r="V211" s="28"/>
      <c r="W211" s="32" t="s">
        <v>390</v>
      </c>
      <c r="X211" s="34"/>
      <c r="Y211" s="34"/>
    </row>
    <row r="212" spans="1:25" x14ac:dyDescent="0.25">
      <c r="A212" s="28">
        <v>203</v>
      </c>
      <c r="B212" s="29" t="s">
        <v>464</v>
      </c>
      <c r="C212" s="30" t="s">
        <v>465</v>
      </c>
      <c r="D212" s="31" t="s">
        <v>485</v>
      </c>
      <c r="E212" s="30" t="s">
        <v>486</v>
      </c>
      <c r="F212" s="32" t="s">
        <v>389</v>
      </c>
      <c r="G212" s="32" t="s">
        <v>395</v>
      </c>
      <c r="H212" s="33">
        <v>1076</v>
      </c>
      <c r="I212" s="33">
        <v>16.523221259219998</v>
      </c>
      <c r="J212" s="32" t="s">
        <v>395</v>
      </c>
      <c r="K212" s="34">
        <v>1076.2711000000002</v>
      </c>
      <c r="L212" s="34">
        <v>1</v>
      </c>
      <c r="M212" s="32" t="s">
        <v>395</v>
      </c>
      <c r="N212" s="34">
        <v>1076.2711000000002</v>
      </c>
      <c r="O212" s="34">
        <v>1</v>
      </c>
      <c r="P212" s="32" t="s">
        <v>395</v>
      </c>
      <c r="Q212" s="34">
        <v>1076.2711000000002</v>
      </c>
      <c r="R212" s="34">
        <v>1</v>
      </c>
      <c r="V212" s="28"/>
      <c r="W212" s="32" t="s">
        <v>390</v>
      </c>
      <c r="X212" s="34"/>
      <c r="Y212" s="34"/>
    </row>
    <row r="213" spans="1:25" x14ac:dyDescent="0.25">
      <c r="A213" s="28">
        <v>204</v>
      </c>
      <c r="B213" s="29" t="s">
        <v>464</v>
      </c>
      <c r="C213" s="30" t="s">
        <v>465</v>
      </c>
      <c r="D213" s="31" t="s">
        <v>489</v>
      </c>
      <c r="E213" s="30" t="s">
        <v>490</v>
      </c>
      <c r="F213" s="32" t="s">
        <v>389</v>
      </c>
      <c r="G213" s="32" t="s">
        <v>395</v>
      </c>
      <c r="H213" s="33">
        <v>932</v>
      </c>
      <c r="I213" s="33">
        <v>13.9194300783429</v>
      </c>
      <c r="J213" s="32" t="s">
        <v>395</v>
      </c>
      <c r="K213" s="34">
        <v>932.2034000000001</v>
      </c>
      <c r="L213" s="34">
        <v>1</v>
      </c>
      <c r="M213" s="32" t="s">
        <v>395</v>
      </c>
      <c r="N213" s="34">
        <v>932.2034000000001</v>
      </c>
      <c r="O213" s="34">
        <v>1</v>
      </c>
      <c r="P213" s="32" t="s">
        <v>395</v>
      </c>
      <c r="Q213" s="34">
        <v>932.2034000000001</v>
      </c>
      <c r="R213" s="34">
        <v>1</v>
      </c>
      <c r="V213" s="28"/>
      <c r="W213" s="32" t="s">
        <v>390</v>
      </c>
      <c r="X213" s="34"/>
      <c r="Y213" s="34"/>
    </row>
    <row r="214" spans="1:25" x14ac:dyDescent="0.25">
      <c r="A214" s="28">
        <v>205</v>
      </c>
      <c r="B214" s="29" t="s">
        <v>464</v>
      </c>
      <c r="C214" s="30" t="s">
        <v>465</v>
      </c>
      <c r="D214" s="31" t="s">
        <v>308</v>
      </c>
      <c r="E214" s="30" t="s">
        <v>199</v>
      </c>
      <c r="F214" s="32" t="s">
        <v>389</v>
      </c>
      <c r="G214" s="32" t="s">
        <v>395</v>
      </c>
      <c r="H214" s="33">
        <v>2288</v>
      </c>
      <c r="I214" s="33"/>
      <c r="J214" s="32" t="s">
        <v>395</v>
      </c>
      <c r="K214" s="34">
        <v>2288.1355000000003</v>
      </c>
      <c r="L214" s="34">
        <v>1</v>
      </c>
      <c r="M214" s="32" t="s">
        <v>395</v>
      </c>
      <c r="N214" s="34">
        <v>2288.1355000000003</v>
      </c>
      <c r="O214" s="34">
        <v>1</v>
      </c>
      <c r="P214" s="32" t="s">
        <v>395</v>
      </c>
      <c r="Q214" s="34">
        <v>2288.1355000000003</v>
      </c>
      <c r="R214" s="34">
        <v>1</v>
      </c>
      <c r="V214" s="28"/>
      <c r="W214" s="32" t="s">
        <v>390</v>
      </c>
      <c r="X214" s="34"/>
      <c r="Y214" s="34"/>
    </row>
    <row r="215" spans="1:25" x14ac:dyDescent="0.25">
      <c r="A215" s="28">
        <v>206</v>
      </c>
      <c r="B215" s="29" t="s">
        <v>464</v>
      </c>
      <c r="C215" s="30" t="s">
        <v>465</v>
      </c>
      <c r="D215" s="31" t="s">
        <v>309</v>
      </c>
      <c r="E215" s="30" t="s">
        <v>310</v>
      </c>
      <c r="F215" s="32" t="s">
        <v>389</v>
      </c>
      <c r="G215" s="32" t="s">
        <v>395</v>
      </c>
      <c r="H215" s="33">
        <v>1780</v>
      </c>
      <c r="I215" s="33"/>
      <c r="J215" s="32" t="s">
        <v>395</v>
      </c>
      <c r="K215" s="34">
        <v>1779.6610000000001</v>
      </c>
      <c r="L215" s="34">
        <v>1</v>
      </c>
      <c r="M215" s="32" t="s">
        <v>395</v>
      </c>
      <c r="N215" s="34">
        <v>1779.6610000000001</v>
      </c>
      <c r="O215" s="34">
        <v>1</v>
      </c>
      <c r="P215" s="32" t="s">
        <v>395</v>
      </c>
      <c r="Q215" s="34">
        <v>1779.6610000000001</v>
      </c>
      <c r="R215" s="34">
        <v>1</v>
      </c>
      <c r="V215" s="28"/>
      <c r="W215" s="32" t="s">
        <v>390</v>
      </c>
      <c r="X215" s="34"/>
      <c r="Y215" s="34"/>
    </row>
    <row r="216" spans="1:25" x14ac:dyDescent="0.25">
      <c r="A216" s="28">
        <v>207</v>
      </c>
      <c r="B216" s="29" t="s">
        <v>464</v>
      </c>
      <c r="C216" s="30" t="s">
        <v>465</v>
      </c>
      <c r="D216" s="31" t="s">
        <v>312</v>
      </c>
      <c r="E216" s="30" t="s">
        <v>214</v>
      </c>
      <c r="F216" s="32" t="s">
        <v>389</v>
      </c>
      <c r="G216" s="32" t="s">
        <v>395</v>
      </c>
      <c r="H216" s="33">
        <v>1314</v>
      </c>
      <c r="I216" s="33">
        <v>22.023866115400001</v>
      </c>
      <c r="J216" s="32" t="s">
        <v>395</v>
      </c>
      <c r="K216" s="34">
        <v>1313.5593000000001</v>
      </c>
      <c r="L216" s="34">
        <v>1</v>
      </c>
      <c r="M216" s="32" t="s">
        <v>395</v>
      </c>
      <c r="N216" s="34">
        <v>1313.5593000000001</v>
      </c>
      <c r="O216" s="34">
        <v>1</v>
      </c>
      <c r="P216" s="32" t="s">
        <v>395</v>
      </c>
      <c r="Q216" s="34">
        <v>1313.5593000000001</v>
      </c>
      <c r="R216" s="34">
        <v>1</v>
      </c>
      <c r="V216" s="28"/>
      <c r="W216" s="32" t="s">
        <v>390</v>
      </c>
      <c r="X216" s="34"/>
      <c r="Y216" s="34"/>
    </row>
    <row r="217" spans="1:25" x14ac:dyDescent="0.25">
      <c r="A217" s="28">
        <v>208</v>
      </c>
      <c r="B217" s="29" t="s">
        <v>464</v>
      </c>
      <c r="C217" s="30" t="s">
        <v>465</v>
      </c>
      <c r="D217" s="31" t="s">
        <v>314</v>
      </c>
      <c r="E217" s="30" t="s">
        <v>217</v>
      </c>
      <c r="F217" s="32" t="s">
        <v>389</v>
      </c>
      <c r="G217" s="32" t="s">
        <v>395</v>
      </c>
      <c r="H217" s="33">
        <v>1314</v>
      </c>
      <c r="I217" s="33">
        <v>20.009108923199999</v>
      </c>
      <c r="J217" s="32" t="s">
        <v>395</v>
      </c>
      <c r="K217" s="34">
        <v>1313.5593000000001</v>
      </c>
      <c r="L217" s="34">
        <v>1</v>
      </c>
      <c r="M217" s="32" t="s">
        <v>395</v>
      </c>
      <c r="N217" s="34">
        <v>1313.5593000000001</v>
      </c>
      <c r="O217" s="34">
        <v>1</v>
      </c>
      <c r="P217" s="32" t="s">
        <v>395</v>
      </c>
      <c r="Q217" s="34">
        <v>1313.5593000000001</v>
      </c>
      <c r="R217" s="34">
        <v>1</v>
      </c>
      <c r="V217" s="28"/>
      <c r="W217" s="32" t="s">
        <v>390</v>
      </c>
      <c r="X217" s="34"/>
      <c r="Y217" s="34"/>
    </row>
    <row r="218" spans="1:25" x14ac:dyDescent="0.25">
      <c r="A218" s="28">
        <v>209</v>
      </c>
      <c r="B218" s="29" t="s">
        <v>464</v>
      </c>
      <c r="C218" s="30" t="s">
        <v>465</v>
      </c>
      <c r="D218" s="31" t="s">
        <v>317</v>
      </c>
      <c r="E218" s="30" t="s">
        <v>249</v>
      </c>
      <c r="F218" s="32" t="s">
        <v>389</v>
      </c>
      <c r="G218" s="32" t="s">
        <v>395</v>
      </c>
      <c r="H218" s="33">
        <v>1551</v>
      </c>
      <c r="I218" s="33"/>
      <c r="J218" s="32" t="s">
        <v>395</v>
      </c>
      <c r="K218" s="34">
        <v>1550.8474000000001</v>
      </c>
      <c r="L218" s="34">
        <v>1</v>
      </c>
      <c r="M218" s="32" t="s">
        <v>395</v>
      </c>
      <c r="N218" s="34">
        <v>1550.8474000000001</v>
      </c>
      <c r="O218" s="34">
        <v>1</v>
      </c>
      <c r="P218" s="32" t="s">
        <v>395</v>
      </c>
      <c r="Q218" s="34">
        <v>1550.8474000000001</v>
      </c>
      <c r="R218" s="34">
        <v>1</v>
      </c>
      <c r="V218" s="28"/>
      <c r="W218" s="32" t="s">
        <v>390</v>
      </c>
      <c r="X218" s="34"/>
      <c r="Y218" s="34"/>
    </row>
    <row r="219" spans="1:25" x14ac:dyDescent="0.25">
      <c r="A219" s="28">
        <v>210</v>
      </c>
      <c r="B219" s="29" t="s">
        <v>464</v>
      </c>
      <c r="C219" s="30" t="s">
        <v>465</v>
      </c>
      <c r="D219" s="31" t="s">
        <v>318</v>
      </c>
      <c r="E219" s="30" t="s">
        <v>715</v>
      </c>
      <c r="F219" s="32" t="s">
        <v>389</v>
      </c>
      <c r="G219" s="32" t="s">
        <v>395</v>
      </c>
      <c r="H219" s="33">
        <v>1229</v>
      </c>
      <c r="I219" s="33">
        <v>19.376975974250001</v>
      </c>
      <c r="J219" s="32" t="s">
        <v>395</v>
      </c>
      <c r="K219" s="34">
        <v>1228.8135</v>
      </c>
      <c r="L219" s="34">
        <v>1</v>
      </c>
      <c r="M219" s="32" t="s">
        <v>395</v>
      </c>
      <c r="N219" s="34">
        <v>1228.8135</v>
      </c>
      <c r="O219" s="34">
        <v>1</v>
      </c>
      <c r="P219" s="32" t="s">
        <v>395</v>
      </c>
      <c r="Q219" s="34">
        <v>1228.8135</v>
      </c>
      <c r="R219" s="34">
        <v>1</v>
      </c>
      <c r="V219" s="28"/>
      <c r="W219" s="32" t="s">
        <v>390</v>
      </c>
      <c r="X219" s="34"/>
      <c r="Y219" s="34"/>
    </row>
    <row r="220" spans="1:25" x14ac:dyDescent="0.25">
      <c r="A220" s="28">
        <v>211</v>
      </c>
      <c r="B220" s="29" t="s">
        <v>464</v>
      </c>
      <c r="C220" s="30" t="s">
        <v>465</v>
      </c>
      <c r="D220" s="31" t="s">
        <v>320</v>
      </c>
      <c r="E220" s="30" t="s">
        <v>466</v>
      </c>
      <c r="F220" s="32" t="s">
        <v>389</v>
      </c>
      <c r="G220" s="32" t="s">
        <v>395</v>
      </c>
      <c r="H220" s="33">
        <v>1169</v>
      </c>
      <c r="I220" s="33"/>
      <c r="J220" s="32" t="s">
        <v>395</v>
      </c>
      <c r="K220" s="34">
        <v>1169.4915000000001</v>
      </c>
      <c r="L220" s="34">
        <v>1</v>
      </c>
      <c r="M220" s="32" t="s">
        <v>395</v>
      </c>
      <c r="N220" s="34">
        <v>1169.4915000000001</v>
      </c>
      <c r="O220" s="34">
        <v>1</v>
      </c>
      <c r="P220" s="32" t="s">
        <v>395</v>
      </c>
      <c r="Q220" s="34">
        <v>1169.4915000000001</v>
      </c>
      <c r="R220" s="34">
        <v>1</v>
      </c>
      <c r="V220" s="28"/>
      <c r="W220" s="32" t="s">
        <v>390</v>
      </c>
      <c r="X220" s="34"/>
      <c r="Y220" s="34"/>
    </row>
    <row r="221" spans="1:25" x14ac:dyDescent="0.25">
      <c r="A221" s="28">
        <v>212</v>
      </c>
      <c r="B221" s="29" t="s">
        <v>703</v>
      </c>
      <c r="C221" s="30" t="s">
        <v>704</v>
      </c>
      <c r="D221" s="31" t="s">
        <v>572</v>
      </c>
      <c r="E221" s="30" t="s">
        <v>573</v>
      </c>
      <c r="F221" s="32" t="s">
        <v>389</v>
      </c>
      <c r="G221" s="32" t="s">
        <v>395</v>
      </c>
      <c r="H221" s="33">
        <v>519</v>
      </c>
      <c r="I221" s="33">
        <v>8.0681846047000008</v>
      </c>
      <c r="J221" s="32" t="s">
        <v>395</v>
      </c>
      <c r="K221" s="34">
        <v>518.64409999999998</v>
      </c>
      <c r="L221" s="34">
        <v>1</v>
      </c>
      <c r="M221" s="32" t="s">
        <v>395</v>
      </c>
      <c r="N221" s="34">
        <v>518.64409999999998</v>
      </c>
      <c r="O221" s="34">
        <v>1</v>
      </c>
      <c r="P221" s="32" t="s">
        <v>395</v>
      </c>
      <c r="Q221" s="34">
        <v>518.64409999999998</v>
      </c>
      <c r="R221" s="34">
        <v>1</v>
      </c>
      <c r="V221" s="28"/>
      <c r="W221" s="32" t="s">
        <v>390</v>
      </c>
      <c r="X221" s="34"/>
      <c r="Y221" s="34"/>
    </row>
    <row r="222" spans="1:25" x14ac:dyDescent="0.25">
      <c r="A222" s="28">
        <v>213</v>
      </c>
      <c r="B222" s="29" t="s">
        <v>703</v>
      </c>
      <c r="C222" s="30" t="s">
        <v>704</v>
      </c>
      <c r="D222" s="31" t="s">
        <v>574</v>
      </c>
      <c r="E222" s="30" t="s">
        <v>575</v>
      </c>
      <c r="F222" s="32" t="s">
        <v>389</v>
      </c>
      <c r="G222" s="32" t="s">
        <v>395</v>
      </c>
      <c r="H222" s="33">
        <v>786</v>
      </c>
      <c r="I222" s="33">
        <v>12.234195396600001</v>
      </c>
      <c r="J222" s="32" t="s">
        <v>395</v>
      </c>
      <c r="K222" s="34">
        <v>786.44069999999999</v>
      </c>
      <c r="L222" s="34">
        <v>1</v>
      </c>
      <c r="M222" s="32" t="s">
        <v>395</v>
      </c>
      <c r="N222" s="34">
        <v>786.44069999999999</v>
      </c>
      <c r="O222" s="34">
        <v>1</v>
      </c>
      <c r="P222" s="32" t="s">
        <v>395</v>
      </c>
      <c r="Q222" s="34">
        <v>786.44069999999999</v>
      </c>
      <c r="R222" s="34">
        <v>1</v>
      </c>
      <c r="V222" s="28"/>
      <c r="W222" s="32" t="s">
        <v>390</v>
      </c>
      <c r="X222" s="34"/>
      <c r="Y222" s="34"/>
    </row>
    <row r="223" spans="1:25" x14ac:dyDescent="0.25">
      <c r="A223" s="28">
        <v>214</v>
      </c>
      <c r="B223" s="29" t="s">
        <v>703</v>
      </c>
      <c r="C223" s="30" t="s">
        <v>704</v>
      </c>
      <c r="D223" s="31" t="s">
        <v>576</v>
      </c>
      <c r="E223" s="30" t="s">
        <v>577</v>
      </c>
      <c r="F223" s="32" t="s">
        <v>389</v>
      </c>
      <c r="G223" s="32" t="s">
        <v>395</v>
      </c>
      <c r="H223" s="33">
        <v>475</v>
      </c>
      <c r="I223" s="33">
        <v>7.3958358876000005</v>
      </c>
      <c r="J223" s="32" t="s">
        <v>395</v>
      </c>
      <c r="K223" s="34">
        <v>786.44069999999999</v>
      </c>
      <c r="L223" s="34">
        <v>1</v>
      </c>
      <c r="M223" s="32" t="s">
        <v>395</v>
      </c>
      <c r="N223" s="34">
        <v>786.44069999999999</v>
      </c>
      <c r="O223" s="34">
        <v>1</v>
      </c>
      <c r="P223" s="32" t="s">
        <v>395</v>
      </c>
      <c r="Q223" s="34">
        <v>786.44069999999999</v>
      </c>
      <c r="R223" s="34">
        <v>1</v>
      </c>
      <c r="V223" s="28"/>
      <c r="W223" s="32" t="s">
        <v>390</v>
      </c>
      <c r="X223" s="34"/>
      <c r="Y223" s="34"/>
    </row>
    <row r="224" spans="1:25" x14ac:dyDescent="0.25">
      <c r="A224" s="28">
        <v>215</v>
      </c>
      <c r="B224" s="29" t="s">
        <v>703</v>
      </c>
      <c r="C224" s="30" t="s">
        <v>704</v>
      </c>
      <c r="D224" s="31" t="s">
        <v>578</v>
      </c>
      <c r="E224" s="30" t="s">
        <v>579</v>
      </c>
      <c r="F224" s="32" t="s">
        <v>389</v>
      </c>
      <c r="G224" s="32" t="s">
        <v>395</v>
      </c>
      <c r="H224" s="33">
        <v>726</v>
      </c>
      <c r="I224" s="33">
        <v>11.298165264600001</v>
      </c>
      <c r="J224" s="32" t="s">
        <v>395</v>
      </c>
      <c r="K224" s="34">
        <v>726.27120000000002</v>
      </c>
      <c r="L224" s="34">
        <v>1</v>
      </c>
      <c r="M224" s="32" t="s">
        <v>395</v>
      </c>
      <c r="N224" s="34">
        <v>726.27120000000002</v>
      </c>
      <c r="O224" s="34">
        <v>1</v>
      </c>
      <c r="P224" s="32" t="s">
        <v>395</v>
      </c>
      <c r="Q224" s="34">
        <v>726.27120000000002</v>
      </c>
      <c r="R224" s="34">
        <v>1</v>
      </c>
      <c r="V224" s="28"/>
      <c r="W224" s="32" t="s">
        <v>390</v>
      </c>
      <c r="X224" s="34"/>
      <c r="Y224" s="34"/>
    </row>
    <row r="225" spans="1:25" x14ac:dyDescent="0.25">
      <c r="A225" s="28">
        <v>216</v>
      </c>
      <c r="B225" s="29" t="s">
        <v>703</v>
      </c>
      <c r="C225" s="30" t="s">
        <v>704</v>
      </c>
      <c r="D225" s="31" t="s">
        <v>580</v>
      </c>
      <c r="E225" s="30" t="s">
        <v>581</v>
      </c>
      <c r="F225" s="32" t="s">
        <v>389</v>
      </c>
      <c r="G225" s="32" t="s">
        <v>395</v>
      </c>
      <c r="H225" s="33">
        <v>786</v>
      </c>
      <c r="I225" s="33">
        <v>12.015015443866702</v>
      </c>
      <c r="J225" s="32" t="s">
        <v>395</v>
      </c>
      <c r="K225" s="34">
        <v>786.44069999999999</v>
      </c>
      <c r="L225" s="34">
        <v>1</v>
      </c>
      <c r="M225" s="32" t="s">
        <v>395</v>
      </c>
      <c r="N225" s="34">
        <v>786.44069999999999</v>
      </c>
      <c r="O225" s="34">
        <v>1</v>
      </c>
      <c r="P225" s="32" t="s">
        <v>395</v>
      </c>
      <c r="Q225" s="34">
        <v>786.44069999999999</v>
      </c>
      <c r="R225" s="34">
        <v>1</v>
      </c>
      <c r="V225" s="28"/>
      <c r="W225" s="32" t="s">
        <v>390</v>
      </c>
      <c r="X225" s="34"/>
      <c r="Y225" s="34"/>
    </row>
    <row r="226" spans="1:25" x14ac:dyDescent="0.25">
      <c r="A226" s="28">
        <v>217</v>
      </c>
      <c r="B226" s="29" t="s">
        <v>703</v>
      </c>
      <c r="C226" s="30" t="s">
        <v>704</v>
      </c>
      <c r="D226" s="31" t="s">
        <v>582</v>
      </c>
      <c r="E226" s="30" t="s">
        <v>583</v>
      </c>
      <c r="F226" s="32" t="s">
        <v>389</v>
      </c>
      <c r="G226" s="32" t="s">
        <v>395</v>
      </c>
      <c r="H226" s="33">
        <v>757</v>
      </c>
      <c r="I226" s="33">
        <v>11.772791811499999</v>
      </c>
      <c r="J226" s="32" t="s">
        <v>395</v>
      </c>
      <c r="K226" s="34">
        <v>756.77970000000005</v>
      </c>
      <c r="L226" s="34">
        <v>1</v>
      </c>
      <c r="M226" s="32" t="s">
        <v>395</v>
      </c>
      <c r="N226" s="34">
        <v>756.77970000000005</v>
      </c>
      <c r="O226" s="34">
        <v>1</v>
      </c>
      <c r="P226" s="32" t="s">
        <v>395</v>
      </c>
      <c r="Q226" s="34">
        <v>756.77970000000005</v>
      </c>
      <c r="R226" s="34">
        <v>1</v>
      </c>
      <c r="V226" s="28"/>
      <c r="W226" s="32" t="s">
        <v>390</v>
      </c>
      <c r="X226" s="34"/>
      <c r="Y226" s="34"/>
    </row>
    <row r="227" spans="1:25" x14ac:dyDescent="0.25">
      <c r="A227" s="28">
        <v>218</v>
      </c>
      <c r="B227" s="29" t="s">
        <v>703</v>
      </c>
      <c r="C227" s="30" t="s">
        <v>704</v>
      </c>
      <c r="D227" s="31" t="s">
        <v>584</v>
      </c>
      <c r="E227" s="30" t="s">
        <v>585</v>
      </c>
      <c r="F227" s="32" t="s">
        <v>389</v>
      </c>
      <c r="G227" s="32" t="s">
        <v>395</v>
      </c>
      <c r="H227" s="33">
        <v>519</v>
      </c>
      <c r="I227" s="33"/>
      <c r="J227" s="32" t="s">
        <v>395</v>
      </c>
      <c r="K227" s="34">
        <v>518.64409999999998</v>
      </c>
      <c r="L227" s="34">
        <v>1</v>
      </c>
      <c r="M227" s="32" t="s">
        <v>395</v>
      </c>
      <c r="N227" s="34">
        <v>518.64409999999998</v>
      </c>
      <c r="O227" s="34">
        <v>1</v>
      </c>
      <c r="P227" s="32" t="s">
        <v>395</v>
      </c>
      <c r="Q227" s="34">
        <v>518.64409999999998</v>
      </c>
      <c r="R227" s="34">
        <v>1</v>
      </c>
      <c r="V227" s="28"/>
      <c r="W227" s="32" t="s">
        <v>390</v>
      </c>
      <c r="X227" s="34"/>
      <c r="Y227" s="34"/>
    </row>
    <row r="228" spans="1:25" x14ac:dyDescent="0.25">
      <c r="A228" s="28">
        <v>219</v>
      </c>
      <c r="B228" s="29" t="s">
        <v>703</v>
      </c>
      <c r="C228" s="30" t="s">
        <v>704</v>
      </c>
      <c r="D228" s="31" t="s">
        <v>586</v>
      </c>
      <c r="E228" s="30" t="s">
        <v>587</v>
      </c>
      <c r="F228" s="32" t="s">
        <v>389</v>
      </c>
      <c r="G228" s="32" t="s">
        <v>395</v>
      </c>
      <c r="H228" s="33">
        <v>484</v>
      </c>
      <c r="I228" s="33"/>
      <c r="J228" s="32" t="s">
        <v>395</v>
      </c>
      <c r="K228" s="34">
        <v>483.89830000000001</v>
      </c>
      <c r="L228" s="34">
        <v>1</v>
      </c>
      <c r="M228" s="32" t="s">
        <v>395</v>
      </c>
      <c r="N228" s="34">
        <v>483.89830000000001</v>
      </c>
      <c r="O228" s="34">
        <v>1</v>
      </c>
      <c r="P228" s="32" t="s">
        <v>395</v>
      </c>
      <c r="Q228" s="34">
        <v>483.89830000000001</v>
      </c>
      <c r="R228" s="34">
        <v>1</v>
      </c>
      <c r="V228" s="28"/>
      <c r="W228" s="32" t="s">
        <v>390</v>
      </c>
      <c r="X228" s="34"/>
      <c r="Y228" s="34"/>
    </row>
    <row r="229" spans="1:25" x14ac:dyDescent="0.25">
      <c r="A229" s="28">
        <v>220</v>
      </c>
      <c r="B229" s="29" t="s">
        <v>703</v>
      </c>
      <c r="C229" s="30" t="s">
        <v>704</v>
      </c>
      <c r="D229" s="31" t="s">
        <v>588</v>
      </c>
      <c r="E229" s="30" t="s">
        <v>589</v>
      </c>
      <c r="F229" s="32" t="s">
        <v>389</v>
      </c>
      <c r="G229" s="32" t="s">
        <v>395</v>
      </c>
      <c r="H229" s="33">
        <v>484</v>
      </c>
      <c r="I229" s="33"/>
      <c r="J229" s="32" t="s">
        <v>395</v>
      </c>
      <c r="K229" s="34">
        <v>483.89830000000001</v>
      </c>
      <c r="L229" s="34">
        <v>1</v>
      </c>
      <c r="M229" s="32" t="s">
        <v>395</v>
      </c>
      <c r="N229" s="34">
        <v>483.89830000000001</v>
      </c>
      <c r="O229" s="34">
        <v>1</v>
      </c>
      <c r="P229" s="32" t="s">
        <v>395</v>
      </c>
      <c r="Q229" s="34">
        <v>483.89830000000001</v>
      </c>
      <c r="R229" s="34">
        <v>1</v>
      </c>
      <c r="V229" s="28"/>
      <c r="W229" s="32" t="s">
        <v>390</v>
      </c>
      <c r="X229" s="34"/>
      <c r="Y229" s="34"/>
    </row>
    <row r="230" spans="1:25" x14ac:dyDescent="0.25">
      <c r="A230" s="28">
        <v>221</v>
      </c>
      <c r="B230" s="29" t="s">
        <v>703</v>
      </c>
      <c r="C230" s="30" t="s">
        <v>704</v>
      </c>
      <c r="D230" s="31" t="s">
        <v>590</v>
      </c>
      <c r="E230" s="30" t="s">
        <v>591</v>
      </c>
      <c r="F230" s="32" t="s">
        <v>389</v>
      </c>
      <c r="G230" s="32" t="s">
        <v>395</v>
      </c>
      <c r="H230" s="33">
        <v>415</v>
      </c>
      <c r="I230" s="33"/>
      <c r="J230" s="32" t="s">
        <v>395</v>
      </c>
      <c r="K230" s="34">
        <v>415.25420000000003</v>
      </c>
      <c r="L230" s="34">
        <v>1</v>
      </c>
      <c r="M230" s="32" t="s">
        <v>395</v>
      </c>
      <c r="N230" s="34">
        <v>415.25420000000003</v>
      </c>
      <c r="O230" s="34">
        <v>1</v>
      </c>
      <c r="P230" s="32" t="s">
        <v>395</v>
      </c>
      <c r="Q230" s="34">
        <v>415.25420000000003</v>
      </c>
      <c r="R230" s="34">
        <v>1</v>
      </c>
      <c r="V230" s="28"/>
      <c r="W230" s="32" t="s">
        <v>390</v>
      </c>
      <c r="X230" s="34"/>
      <c r="Y230" s="34"/>
    </row>
    <row r="231" spans="1:25" x14ac:dyDescent="0.25">
      <c r="A231" s="28">
        <v>222</v>
      </c>
      <c r="B231" s="29" t="s">
        <v>703</v>
      </c>
      <c r="C231" s="30" t="s">
        <v>704</v>
      </c>
      <c r="D231" s="31" t="s">
        <v>592</v>
      </c>
      <c r="E231" s="30" t="s">
        <v>593</v>
      </c>
      <c r="F231" s="32" t="s">
        <v>389</v>
      </c>
      <c r="G231" s="32" t="s">
        <v>395</v>
      </c>
      <c r="H231" s="33">
        <v>259</v>
      </c>
      <c r="I231" s="33"/>
      <c r="J231" s="32" t="s">
        <v>395</v>
      </c>
      <c r="K231" s="34">
        <v>259.322</v>
      </c>
      <c r="L231" s="34">
        <v>1</v>
      </c>
      <c r="M231" s="32" t="s">
        <v>395</v>
      </c>
      <c r="N231" s="34">
        <v>259.322</v>
      </c>
      <c r="O231" s="34">
        <v>1</v>
      </c>
      <c r="P231" s="32" t="s">
        <v>395</v>
      </c>
      <c r="Q231" s="34">
        <v>259.322</v>
      </c>
      <c r="R231" s="34">
        <v>1</v>
      </c>
      <c r="V231" s="28"/>
      <c r="W231" s="32" t="s">
        <v>390</v>
      </c>
      <c r="X231" s="34"/>
      <c r="Y231" s="34"/>
    </row>
    <row r="232" spans="1:25" x14ac:dyDescent="0.25">
      <c r="A232" s="28">
        <v>223</v>
      </c>
      <c r="B232" s="29" t="s">
        <v>703</v>
      </c>
      <c r="C232" s="30" t="s">
        <v>704</v>
      </c>
      <c r="D232" s="31" t="s">
        <v>594</v>
      </c>
      <c r="E232" s="30" t="s">
        <v>595</v>
      </c>
      <c r="F232" s="32" t="s">
        <v>389</v>
      </c>
      <c r="G232" s="32" t="s">
        <v>395</v>
      </c>
      <c r="H232" s="33">
        <v>622</v>
      </c>
      <c r="I232" s="33"/>
      <c r="J232" s="32" t="s">
        <v>395</v>
      </c>
      <c r="K232" s="34">
        <v>558.11970000000008</v>
      </c>
      <c r="L232" s="34">
        <v>1</v>
      </c>
      <c r="M232" s="32" t="s">
        <v>395</v>
      </c>
      <c r="N232" s="34">
        <v>558.11970000000008</v>
      </c>
      <c r="O232" s="34">
        <v>1</v>
      </c>
      <c r="P232" s="32" t="s">
        <v>395</v>
      </c>
      <c r="Q232" s="34">
        <v>558.11970000000008</v>
      </c>
      <c r="R232" s="34">
        <v>1</v>
      </c>
      <c r="V232" s="28"/>
      <c r="W232" s="32" t="s">
        <v>390</v>
      </c>
      <c r="X232" s="34"/>
      <c r="Y232" s="34"/>
    </row>
    <row r="233" spans="1:25" x14ac:dyDescent="0.25">
      <c r="A233" s="28">
        <v>224</v>
      </c>
      <c r="B233" s="29" t="s">
        <v>703</v>
      </c>
      <c r="C233" s="30" t="s">
        <v>704</v>
      </c>
      <c r="D233" s="31" t="s">
        <v>596</v>
      </c>
      <c r="E233" s="30" t="s">
        <v>597</v>
      </c>
      <c r="F233" s="32" t="s">
        <v>389</v>
      </c>
      <c r="G233" s="32" t="s">
        <v>395</v>
      </c>
      <c r="H233" s="33">
        <v>553</v>
      </c>
      <c r="I233" s="33"/>
      <c r="J233" s="32" t="s">
        <v>395</v>
      </c>
      <c r="K233" s="34">
        <v>553.38980000000004</v>
      </c>
      <c r="L233" s="34">
        <v>1</v>
      </c>
      <c r="M233" s="32" t="s">
        <v>395</v>
      </c>
      <c r="N233" s="34">
        <v>553.38980000000004</v>
      </c>
      <c r="O233" s="34">
        <v>1</v>
      </c>
      <c r="P233" s="32" t="s">
        <v>395</v>
      </c>
      <c r="Q233" s="34">
        <v>553.38980000000004</v>
      </c>
      <c r="R233" s="34">
        <v>1</v>
      </c>
      <c r="V233" s="28"/>
      <c r="W233" s="32" t="s">
        <v>390</v>
      </c>
      <c r="X233" s="34"/>
      <c r="Y233" s="34"/>
    </row>
    <row r="234" spans="1:25" x14ac:dyDescent="0.25">
      <c r="A234" s="28">
        <v>225</v>
      </c>
      <c r="B234" s="29" t="s">
        <v>703</v>
      </c>
      <c r="C234" s="30" t="s">
        <v>704</v>
      </c>
      <c r="D234" s="31" t="s">
        <v>598</v>
      </c>
      <c r="E234" s="30" t="s">
        <v>599</v>
      </c>
      <c r="F234" s="32" t="s">
        <v>389</v>
      </c>
      <c r="G234" s="32" t="s">
        <v>395</v>
      </c>
      <c r="H234" s="33">
        <v>553</v>
      </c>
      <c r="I234" s="33"/>
      <c r="J234" s="32" t="s">
        <v>395</v>
      </c>
      <c r="K234" s="34">
        <v>553.38980000000004</v>
      </c>
      <c r="L234" s="34">
        <v>1</v>
      </c>
      <c r="M234" s="32" t="s">
        <v>395</v>
      </c>
      <c r="N234" s="34">
        <v>553.38980000000004</v>
      </c>
      <c r="O234" s="34">
        <v>1</v>
      </c>
      <c r="P234" s="32" t="s">
        <v>395</v>
      </c>
      <c r="Q234" s="34">
        <v>553.38980000000004</v>
      </c>
      <c r="R234" s="34">
        <v>1</v>
      </c>
      <c r="V234" s="28"/>
      <c r="W234" s="32" t="s">
        <v>390</v>
      </c>
      <c r="X234" s="34"/>
      <c r="Y234" s="34"/>
    </row>
    <row r="235" spans="1:25" x14ac:dyDescent="0.25">
      <c r="A235" s="28">
        <v>226</v>
      </c>
      <c r="B235" s="29" t="s">
        <v>703</v>
      </c>
      <c r="C235" s="30" t="s">
        <v>704</v>
      </c>
      <c r="D235" s="31" t="s">
        <v>600</v>
      </c>
      <c r="E235" s="30" t="s">
        <v>601</v>
      </c>
      <c r="F235" s="32" t="s">
        <v>389</v>
      </c>
      <c r="G235" s="32" t="s">
        <v>395</v>
      </c>
      <c r="H235" s="33">
        <v>1107</v>
      </c>
      <c r="I235" s="33"/>
      <c r="J235" s="32" t="s">
        <v>395</v>
      </c>
      <c r="K235" s="34">
        <v>1106.7797</v>
      </c>
      <c r="L235" s="34">
        <v>1</v>
      </c>
      <c r="M235" s="32" t="s">
        <v>395</v>
      </c>
      <c r="N235" s="34">
        <v>1106.7797</v>
      </c>
      <c r="O235" s="34">
        <v>1</v>
      </c>
      <c r="P235" s="32" t="s">
        <v>395</v>
      </c>
      <c r="Q235" s="34">
        <v>1106.7797</v>
      </c>
      <c r="R235" s="34">
        <v>1</v>
      </c>
      <c r="V235" s="28"/>
      <c r="W235" s="32" t="s">
        <v>390</v>
      </c>
      <c r="X235" s="34"/>
      <c r="Y235" s="34"/>
    </row>
    <row r="236" spans="1:25" x14ac:dyDescent="0.25">
      <c r="A236" s="28">
        <v>227</v>
      </c>
      <c r="B236" s="29" t="s">
        <v>703</v>
      </c>
      <c r="C236" s="30" t="s">
        <v>704</v>
      </c>
      <c r="D236" s="31" t="s">
        <v>602</v>
      </c>
      <c r="E236" s="30" t="s">
        <v>603</v>
      </c>
      <c r="F236" s="32" t="s">
        <v>389</v>
      </c>
      <c r="G236" s="32" t="s">
        <v>395</v>
      </c>
      <c r="H236" s="33">
        <v>1107</v>
      </c>
      <c r="I236" s="33"/>
      <c r="J236" s="32" t="s">
        <v>395</v>
      </c>
      <c r="K236" s="34">
        <v>1106.7797</v>
      </c>
      <c r="L236" s="34">
        <v>1</v>
      </c>
      <c r="M236" s="32" t="s">
        <v>395</v>
      </c>
      <c r="N236" s="34">
        <v>1106.7797</v>
      </c>
      <c r="O236" s="34">
        <v>1</v>
      </c>
      <c r="P236" s="32" t="s">
        <v>395</v>
      </c>
      <c r="Q236" s="34">
        <v>1106.7797</v>
      </c>
      <c r="R236" s="34">
        <v>1</v>
      </c>
      <c r="V236" s="28"/>
      <c r="W236" s="32" t="s">
        <v>390</v>
      </c>
      <c r="X236" s="34"/>
      <c r="Y236" s="34"/>
    </row>
    <row r="237" spans="1:25" x14ac:dyDescent="0.25">
      <c r="A237" s="28">
        <v>228</v>
      </c>
      <c r="B237" s="29" t="s">
        <v>703</v>
      </c>
      <c r="C237" s="30" t="s">
        <v>704</v>
      </c>
      <c r="D237" s="31" t="s">
        <v>604</v>
      </c>
      <c r="E237" s="30" t="s">
        <v>605</v>
      </c>
      <c r="F237" s="32" t="s">
        <v>389</v>
      </c>
      <c r="G237" s="32" t="s">
        <v>395</v>
      </c>
      <c r="H237" s="33">
        <v>553</v>
      </c>
      <c r="I237" s="33"/>
      <c r="J237" s="32" t="s">
        <v>395</v>
      </c>
      <c r="K237" s="34">
        <v>553.38980000000004</v>
      </c>
      <c r="L237" s="34">
        <v>1</v>
      </c>
      <c r="M237" s="32" t="s">
        <v>395</v>
      </c>
      <c r="N237" s="34">
        <v>553.38980000000004</v>
      </c>
      <c r="O237" s="34">
        <v>1</v>
      </c>
      <c r="P237" s="32" t="s">
        <v>395</v>
      </c>
      <c r="Q237" s="34">
        <v>553.38980000000004</v>
      </c>
      <c r="R237" s="34">
        <v>1</v>
      </c>
      <c r="V237" s="28"/>
      <c r="W237" s="32" t="s">
        <v>390</v>
      </c>
      <c r="X237" s="34"/>
      <c r="Y237" s="34"/>
    </row>
    <row r="238" spans="1:25" x14ac:dyDescent="0.25">
      <c r="A238" s="28">
        <v>229</v>
      </c>
      <c r="B238" s="29" t="s">
        <v>703</v>
      </c>
      <c r="C238" s="30" t="s">
        <v>704</v>
      </c>
      <c r="D238" s="31" t="s">
        <v>606</v>
      </c>
      <c r="E238" s="30" t="s">
        <v>607</v>
      </c>
      <c r="F238" s="32" t="s">
        <v>389</v>
      </c>
      <c r="G238" s="32" t="s">
        <v>395</v>
      </c>
      <c r="H238" s="33">
        <v>622</v>
      </c>
      <c r="I238" s="33"/>
      <c r="J238" s="32" t="s">
        <v>395</v>
      </c>
      <c r="K238" s="34">
        <v>622.03390000000002</v>
      </c>
      <c r="L238" s="34">
        <v>1</v>
      </c>
      <c r="M238" s="32" t="s">
        <v>395</v>
      </c>
      <c r="N238" s="34">
        <v>622.03390000000002</v>
      </c>
      <c r="O238" s="34">
        <v>1</v>
      </c>
      <c r="P238" s="32" t="s">
        <v>395</v>
      </c>
      <c r="Q238" s="34">
        <v>622.03390000000002</v>
      </c>
      <c r="R238" s="34">
        <v>1</v>
      </c>
      <c r="V238" s="28"/>
      <c r="W238" s="32" t="s">
        <v>390</v>
      </c>
      <c r="X238" s="34"/>
      <c r="Y238" s="34"/>
    </row>
    <row r="239" spans="1:25" x14ac:dyDescent="0.25">
      <c r="A239" s="28">
        <v>230</v>
      </c>
      <c r="B239" s="29" t="s">
        <v>703</v>
      </c>
      <c r="C239" s="30" t="s">
        <v>704</v>
      </c>
      <c r="D239" s="31" t="s">
        <v>608</v>
      </c>
      <c r="E239" s="30" t="s">
        <v>609</v>
      </c>
      <c r="F239" s="32" t="s">
        <v>389</v>
      </c>
      <c r="G239" s="32" t="s">
        <v>395</v>
      </c>
      <c r="H239" s="33">
        <v>657</v>
      </c>
      <c r="I239" s="33">
        <v>9.9859295257500005</v>
      </c>
      <c r="J239" s="32" t="s">
        <v>395</v>
      </c>
      <c r="K239" s="34">
        <v>656.77970000000005</v>
      </c>
      <c r="L239" s="34">
        <v>1</v>
      </c>
      <c r="M239" s="32" t="s">
        <v>395</v>
      </c>
      <c r="N239" s="34">
        <v>656.77970000000005</v>
      </c>
      <c r="O239" s="34">
        <v>1</v>
      </c>
      <c r="P239" s="32" t="s">
        <v>395</v>
      </c>
      <c r="Q239" s="34">
        <v>656.77970000000005</v>
      </c>
      <c r="R239" s="34">
        <v>1</v>
      </c>
      <c r="V239" s="28"/>
      <c r="W239" s="32" t="s">
        <v>390</v>
      </c>
      <c r="X239" s="34"/>
      <c r="Y239" s="34"/>
    </row>
    <row r="240" spans="1:25" x14ac:dyDescent="0.25">
      <c r="A240" s="28">
        <v>231</v>
      </c>
      <c r="B240" s="29" t="s">
        <v>703</v>
      </c>
      <c r="C240" s="30" t="s">
        <v>704</v>
      </c>
      <c r="D240" s="31" t="s">
        <v>610</v>
      </c>
      <c r="E240" s="30" t="s">
        <v>611</v>
      </c>
      <c r="F240" s="32" t="s">
        <v>389</v>
      </c>
      <c r="G240" s="32" t="s">
        <v>395</v>
      </c>
      <c r="H240" s="33">
        <v>1037</v>
      </c>
      <c r="I240" s="33"/>
      <c r="J240" s="32" t="s">
        <v>395</v>
      </c>
      <c r="K240" s="34">
        <v>1037.2881</v>
      </c>
      <c r="L240" s="34">
        <v>1</v>
      </c>
      <c r="M240" s="32" t="s">
        <v>395</v>
      </c>
      <c r="N240" s="34">
        <v>1037.2881</v>
      </c>
      <c r="O240" s="34">
        <v>1</v>
      </c>
      <c r="P240" s="32" t="s">
        <v>395</v>
      </c>
      <c r="Q240" s="34">
        <v>1037.2881</v>
      </c>
      <c r="R240" s="34">
        <v>1</v>
      </c>
      <c r="V240" s="28"/>
      <c r="W240" s="32" t="s">
        <v>390</v>
      </c>
      <c r="X240" s="34"/>
      <c r="Y240" s="34"/>
    </row>
    <row r="241" spans="1:25" x14ac:dyDescent="0.25">
      <c r="A241" s="28">
        <v>232</v>
      </c>
      <c r="B241" s="29" t="s">
        <v>703</v>
      </c>
      <c r="C241" s="30" t="s">
        <v>704</v>
      </c>
      <c r="D241" s="31" t="s">
        <v>612</v>
      </c>
      <c r="E241" s="30" t="s">
        <v>613</v>
      </c>
      <c r="F241" s="32" t="s">
        <v>389</v>
      </c>
      <c r="G241" s="32" t="s">
        <v>395</v>
      </c>
      <c r="H241" s="33">
        <v>1107</v>
      </c>
      <c r="I241" s="33"/>
      <c r="J241" s="32" t="s">
        <v>395</v>
      </c>
      <c r="K241" s="34">
        <v>1106.7796000000001</v>
      </c>
      <c r="L241" s="34">
        <v>1</v>
      </c>
      <c r="M241" s="32" t="s">
        <v>395</v>
      </c>
      <c r="N241" s="34">
        <v>1106.7796000000001</v>
      </c>
      <c r="O241" s="34">
        <v>1</v>
      </c>
      <c r="P241" s="32" t="s">
        <v>395</v>
      </c>
      <c r="Q241" s="34">
        <v>1106.7796000000001</v>
      </c>
      <c r="R241" s="34">
        <v>1</v>
      </c>
      <c r="V241" s="28"/>
      <c r="W241" s="32" t="s">
        <v>390</v>
      </c>
      <c r="X241" s="34"/>
      <c r="Y241" s="34"/>
    </row>
    <row r="242" spans="1:25" x14ac:dyDescent="0.25">
      <c r="A242" s="28">
        <v>233</v>
      </c>
      <c r="B242" s="29" t="s">
        <v>703</v>
      </c>
      <c r="C242" s="30" t="s">
        <v>704</v>
      </c>
      <c r="D242" s="31" t="s">
        <v>614</v>
      </c>
      <c r="E242" s="30" t="s">
        <v>615</v>
      </c>
      <c r="F242" s="32" t="s">
        <v>389</v>
      </c>
      <c r="G242" s="32" t="s">
        <v>395</v>
      </c>
      <c r="H242" s="33">
        <v>708</v>
      </c>
      <c r="I242" s="33">
        <v>10.98057241515</v>
      </c>
      <c r="J242" s="32" t="s">
        <v>395</v>
      </c>
      <c r="K242" s="34">
        <v>708.47460000000001</v>
      </c>
      <c r="L242" s="34">
        <v>1</v>
      </c>
      <c r="M242" s="32" t="s">
        <v>395</v>
      </c>
      <c r="N242" s="34">
        <v>708.47460000000001</v>
      </c>
      <c r="O242" s="34">
        <v>1</v>
      </c>
      <c r="P242" s="32" t="s">
        <v>395</v>
      </c>
      <c r="Q242" s="34">
        <v>708.47460000000001</v>
      </c>
      <c r="R242" s="34">
        <v>1</v>
      </c>
      <c r="V242" s="28"/>
      <c r="W242" s="32" t="s">
        <v>390</v>
      </c>
      <c r="X242" s="34"/>
      <c r="Y242" s="34"/>
    </row>
  </sheetData>
  <mergeCells count="18">
    <mergeCell ref="I7:I9"/>
    <mergeCell ref="J7:U7"/>
    <mergeCell ref="J8:L8"/>
    <mergeCell ref="M8:O8"/>
    <mergeCell ref="P8:R8"/>
    <mergeCell ref="S8:U8"/>
    <mergeCell ref="A1:U1"/>
    <mergeCell ref="A3:B3"/>
    <mergeCell ref="C3:D3"/>
    <mergeCell ref="A4:I5"/>
    <mergeCell ref="A7:A9"/>
    <mergeCell ref="B7:B9"/>
    <mergeCell ref="C7:C9"/>
    <mergeCell ref="D7:D9"/>
    <mergeCell ref="E7:E9"/>
    <mergeCell ref="F7:F9"/>
    <mergeCell ref="G7:G9"/>
    <mergeCell ref="H7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31" sqref="B31"/>
    </sheetView>
  </sheetViews>
  <sheetFormatPr defaultRowHeight="15" x14ac:dyDescent="0.25"/>
  <cols>
    <col min="1" max="1" width="12" bestFit="1" customWidth="1"/>
    <col min="2" max="2" width="116.85546875" bestFit="1" customWidth="1"/>
    <col min="3" max="3" width="12.7109375" bestFit="1" customWidth="1"/>
    <col min="4" max="4" width="67.7109375" bestFit="1" customWidth="1"/>
  </cols>
  <sheetData>
    <row r="1" spans="1:4" x14ac:dyDescent="0.25">
      <c r="A1" s="1" t="s">
        <v>777</v>
      </c>
      <c r="B1" s="58" t="s">
        <v>792</v>
      </c>
      <c r="C1" s="57" t="s">
        <v>465</v>
      </c>
      <c r="D1" s="57" t="s">
        <v>793</v>
      </c>
    </row>
    <row r="2" spans="1:4" x14ac:dyDescent="0.25">
      <c r="A2" s="1" t="s">
        <v>778</v>
      </c>
      <c r="B2" s="58" t="s">
        <v>794</v>
      </c>
      <c r="C2" s="57" t="s">
        <v>465</v>
      </c>
      <c r="D2" s="57" t="s">
        <v>795</v>
      </c>
    </row>
    <row r="3" spans="1:4" x14ac:dyDescent="0.25">
      <c r="A3" s="1" t="s">
        <v>779</v>
      </c>
      <c r="B3" s="58" t="s">
        <v>796</v>
      </c>
      <c r="C3" s="57" t="s">
        <v>465</v>
      </c>
      <c r="D3" s="57" t="s">
        <v>797</v>
      </c>
    </row>
    <row r="4" spans="1:4" x14ac:dyDescent="0.25">
      <c r="A4" s="1" t="s">
        <v>780</v>
      </c>
      <c r="B4" s="58" t="s">
        <v>798</v>
      </c>
      <c r="C4" s="57" t="s">
        <v>465</v>
      </c>
      <c r="D4" s="57" t="s">
        <v>799</v>
      </c>
    </row>
    <row r="5" spans="1:4" x14ac:dyDescent="0.25">
      <c r="A5" s="1" t="s">
        <v>781</v>
      </c>
      <c r="B5" s="58" t="s">
        <v>800</v>
      </c>
      <c r="C5" s="57" t="s">
        <v>468</v>
      </c>
      <c r="D5" s="57" t="s">
        <v>800</v>
      </c>
    </row>
    <row r="6" spans="1:4" x14ac:dyDescent="0.25">
      <c r="A6" s="1" t="s">
        <v>782</v>
      </c>
      <c r="B6" s="58" t="s">
        <v>801</v>
      </c>
      <c r="C6" s="57" t="s">
        <v>468</v>
      </c>
      <c r="D6" s="57" t="s">
        <v>802</v>
      </c>
    </row>
    <row r="7" spans="1:4" x14ac:dyDescent="0.25">
      <c r="A7" s="1" t="s">
        <v>783</v>
      </c>
      <c r="B7" s="58" t="s">
        <v>803</v>
      </c>
      <c r="C7" s="57" t="s">
        <v>468</v>
      </c>
      <c r="D7" s="57" t="s">
        <v>804</v>
      </c>
    </row>
    <row r="8" spans="1:4" x14ac:dyDescent="0.25">
      <c r="A8" s="1" t="s">
        <v>784</v>
      </c>
      <c r="B8" s="58" t="s">
        <v>805</v>
      </c>
      <c r="C8" s="57" t="s">
        <v>238</v>
      </c>
      <c r="D8" s="57" t="s">
        <v>806</v>
      </c>
    </row>
    <row r="9" spans="1:4" x14ac:dyDescent="0.25">
      <c r="A9" s="1" t="s">
        <v>785</v>
      </c>
      <c r="B9" s="58" t="s">
        <v>807</v>
      </c>
      <c r="C9" s="57" t="s">
        <v>238</v>
      </c>
      <c r="D9" s="57" t="s">
        <v>808</v>
      </c>
    </row>
    <row r="10" spans="1:4" x14ac:dyDescent="0.25">
      <c r="A10" s="1" t="s">
        <v>786</v>
      </c>
      <c r="B10" s="58" t="s">
        <v>745</v>
      </c>
      <c r="C10" s="57" t="s">
        <v>468</v>
      </c>
      <c r="D10" s="57" t="s">
        <v>745</v>
      </c>
    </row>
    <row r="11" spans="1:4" x14ac:dyDescent="0.25">
      <c r="A11" s="1" t="s">
        <v>787</v>
      </c>
      <c r="B11" s="58" t="s">
        <v>809</v>
      </c>
      <c r="C11" s="57" t="s">
        <v>468</v>
      </c>
      <c r="D11" s="57" t="s">
        <v>810</v>
      </c>
    </row>
    <row r="12" spans="1:4" x14ac:dyDescent="0.25">
      <c r="A12" s="1" t="s">
        <v>788</v>
      </c>
      <c r="B12" s="58" t="s">
        <v>811</v>
      </c>
      <c r="C12" s="57" t="s">
        <v>468</v>
      </c>
      <c r="D12" s="57" t="s">
        <v>812</v>
      </c>
    </row>
    <row r="13" spans="1:4" x14ac:dyDescent="0.25">
      <c r="A13" s="1" t="s">
        <v>789</v>
      </c>
      <c r="B13" s="58" t="s">
        <v>813</v>
      </c>
      <c r="C13" s="57" t="s">
        <v>468</v>
      </c>
      <c r="D13" s="57" t="s">
        <v>814</v>
      </c>
    </row>
    <row r="14" spans="1:4" x14ac:dyDescent="0.25">
      <c r="A14" s="1" t="s">
        <v>790</v>
      </c>
      <c r="B14" s="58" t="s">
        <v>815</v>
      </c>
      <c r="C14" s="57" t="s">
        <v>468</v>
      </c>
      <c r="D14" s="57" t="s">
        <v>816</v>
      </c>
    </row>
    <row r="15" spans="1:4" x14ac:dyDescent="0.25">
      <c r="A15" s="1" t="s">
        <v>791</v>
      </c>
      <c r="B15" s="58" t="s">
        <v>817</v>
      </c>
      <c r="C15" s="57" t="s">
        <v>468</v>
      </c>
      <c r="D15" s="57" t="s">
        <v>818</v>
      </c>
    </row>
  </sheetData>
  <conditionalFormatting sqref="A1:A2">
    <cfRule type="duplicateValues" dxfId="7" priority="9"/>
  </conditionalFormatting>
  <conditionalFormatting sqref="A3">
    <cfRule type="duplicateValues" dxfId="6" priority="8"/>
  </conditionalFormatting>
  <conditionalFormatting sqref="A4">
    <cfRule type="duplicateValues" dxfId="5" priority="7"/>
  </conditionalFormatting>
  <conditionalFormatting sqref="A8:A9">
    <cfRule type="duplicateValues" dxfId="4" priority="5"/>
  </conditionalFormatting>
  <conditionalFormatting sqref="A10">
    <cfRule type="duplicateValues" dxfId="3" priority="4"/>
  </conditionalFormatting>
  <conditionalFormatting sqref="A11:A12">
    <cfRule type="duplicateValues" dxfId="2" priority="3"/>
  </conditionalFormatting>
  <conditionalFormatting sqref="A13:A15">
    <cfRule type="duplicateValues" dxfId="1" priority="2"/>
  </conditionalFormatting>
  <conditionalFormatting sqref="A5:A7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puzeeva.khbr</dc:creator>
  <cp:lastModifiedBy>Новиков Кирилл Сергеевич</cp:lastModifiedBy>
  <cp:lastPrinted>2015-10-09T12:43:13Z</cp:lastPrinted>
  <dcterms:created xsi:type="dcterms:W3CDTF">2015-04-23T03:47:13Z</dcterms:created>
  <dcterms:modified xsi:type="dcterms:W3CDTF">2020-07-20T07:51:53Z</dcterms:modified>
</cp:coreProperties>
</file>